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文化组织类登记表 " sheetId="1" r:id="rId1"/>
  </sheets>
  <definedNames/>
  <calcPr fullCalcOnLoad="1"/>
</workbook>
</file>

<file path=xl/sharedStrings.xml><?xml version="1.0" encoding="utf-8"?>
<sst xmlns="http://schemas.openxmlformats.org/spreadsheetml/2006/main" count="1089" uniqueCount="276">
  <si>
    <t>附件</t>
  </si>
  <si>
    <r>
      <t>云县</t>
    </r>
    <r>
      <rPr>
        <b/>
        <u val="single"/>
        <sz val="20"/>
        <color indexed="8"/>
        <rFont val="宋体"/>
        <family val="0"/>
      </rPr>
      <t>文化组织类</t>
    </r>
    <r>
      <rPr>
        <b/>
        <sz val="20"/>
        <color indexed="8"/>
        <rFont val="宋体"/>
        <family val="0"/>
      </rPr>
      <t>扶贫项目资产清单（第一批62个非统规统建活动场所）</t>
    </r>
  </si>
  <si>
    <t xml:space="preserve">单位：中共云县委组织部                 </t>
  </si>
  <si>
    <t>序号</t>
  </si>
  <si>
    <t>项目资产类型和名称</t>
  </si>
  <si>
    <t>项目资产属地</t>
  </si>
  <si>
    <t>编号</t>
  </si>
  <si>
    <t>资产性质</t>
  </si>
  <si>
    <t>资产内容及规模</t>
  </si>
  <si>
    <t>原始价值</t>
  </si>
  <si>
    <t>资金来源</t>
  </si>
  <si>
    <t>购建（形成）年限</t>
  </si>
  <si>
    <t>预计使用年限</t>
  </si>
  <si>
    <t>权属及管理、使用</t>
  </si>
  <si>
    <t>经营性资产收益分配等（不填）</t>
  </si>
  <si>
    <t>项目是否竣工、决算、验收、审计</t>
  </si>
  <si>
    <t>资产状况</t>
  </si>
  <si>
    <t>受益群众</t>
  </si>
  <si>
    <t>资产清单摸底核查单位</t>
  </si>
  <si>
    <t>备注</t>
  </si>
  <si>
    <t>乡镇</t>
  </si>
  <si>
    <t>行政村</t>
  </si>
  <si>
    <t>资产权属</t>
  </si>
  <si>
    <t>所有权（管理权）单位</t>
  </si>
  <si>
    <t>管护责任人</t>
  </si>
  <si>
    <t>县级行业监管单位</t>
  </si>
  <si>
    <t>收益权单位（人）</t>
  </si>
  <si>
    <t>经营主体或个人</t>
  </si>
  <si>
    <t>是否建立收益分配使用制度或方案</t>
  </si>
  <si>
    <t>是否闲置</t>
  </si>
  <si>
    <t>是否使用</t>
  </si>
  <si>
    <t>是否损毁</t>
  </si>
  <si>
    <t>受益农户</t>
  </si>
  <si>
    <t>受益人口</t>
  </si>
  <si>
    <t>村民小组活动场所</t>
  </si>
  <si>
    <t>爱华镇</t>
  </si>
  <si>
    <t>大帮卡村</t>
  </si>
  <si>
    <t>hdcs0300</t>
  </si>
  <si>
    <t>公益性资产项目</t>
  </si>
  <si>
    <t>中组活动场所建设内容：1.活动室建设面积80㎡；2.广场建设面积200㎡。</t>
  </si>
  <si>
    <t>统筹整合财政涉农资金</t>
  </si>
  <si>
    <t>15年以上</t>
  </si>
  <si>
    <t>村级</t>
  </si>
  <si>
    <t>严世军</t>
  </si>
  <si>
    <t>县委组织部</t>
  </si>
  <si>
    <t>是</t>
  </si>
  <si>
    <t>否</t>
  </si>
  <si>
    <t>hdcs0301</t>
  </si>
  <si>
    <t>下组活动场所建设内容：1.活动室建设面积80㎡；2.广场建设面积200㎡。</t>
  </si>
  <si>
    <t>李平忠</t>
  </si>
  <si>
    <t>茂兰镇</t>
  </si>
  <si>
    <t>安乐村</t>
  </si>
  <si>
    <t>hdcs0302</t>
  </si>
  <si>
    <t>哨村组活动场所建设内容：活动室面积86㎡、广场面积200㎡。</t>
  </si>
  <si>
    <t>王学武</t>
  </si>
  <si>
    <t>hdcs0303</t>
  </si>
  <si>
    <t>木瓜组活动场所建设内容：活动室面积86㎡、广场面积250㎡。</t>
  </si>
  <si>
    <t>杨荣华</t>
  </si>
  <si>
    <t>hdcs0304</t>
  </si>
  <si>
    <t>红专组活动场所建设内容：活动室面积86㎡、广场面积200㎡。</t>
  </si>
  <si>
    <t>段文李</t>
  </si>
  <si>
    <t>hdcs0305</t>
  </si>
  <si>
    <t>永平组活动场所建设内容：活动室面积86㎡、广场面积250㎡。</t>
  </si>
  <si>
    <t>字永华</t>
  </si>
  <si>
    <t>hdcs0306</t>
  </si>
  <si>
    <t>旧地基组活动场所建设内容：活动室面积86㎡、广场面积250㎡。</t>
  </si>
  <si>
    <t>字朝宏</t>
  </si>
  <si>
    <t>hdcs0307</t>
  </si>
  <si>
    <t>东瓜林组活动场所建设内容：活动室面积86㎡、广场面积200㎡。</t>
  </si>
  <si>
    <t>茶如云</t>
  </si>
  <si>
    <t>忙卓村</t>
  </si>
  <si>
    <t>hdcs0308</t>
  </si>
  <si>
    <t>大忙卓组活动场所建设内容：活动室面积76㎡、广场面积150㎡。</t>
  </si>
  <si>
    <t>杨玉荣</t>
  </si>
  <si>
    <t xml:space="preserve">是 </t>
  </si>
  <si>
    <t>hdcs0309</t>
  </si>
  <si>
    <t>邑里组活动场所建设内容：活动室面积76㎡、广场面积420㎡。</t>
  </si>
  <si>
    <t>李昌华</t>
  </si>
  <si>
    <t>hdcs0310</t>
  </si>
  <si>
    <t>长田坝组活动场所建设内容：活动室面积76㎡、广场面积150㎡。</t>
  </si>
  <si>
    <t>罗有忠</t>
  </si>
  <si>
    <t>hdcs0311</t>
  </si>
  <si>
    <t>邵家地组活动场所建设内容：活动室面积76㎡、广场面积150㎡。</t>
  </si>
  <si>
    <t>董有军</t>
  </si>
  <si>
    <t>hdcs0312</t>
  </si>
  <si>
    <t>岔河组活动场所建设内容：活动室面积76㎡、广场面积150㎡。</t>
  </si>
  <si>
    <t>张学梅</t>
  </si>
  <si>
    <t>hdcs0313</t>
  </si>
  <si>
    <t>黑山脚组活动场所建设内容：活动室面积76㎡、广场面积150㎡。</t>
  </si>
  <si>
    <t>陈绍良</t>
  </si>
  <si>
    <t>忙怀乡</t>
  </si>
  <si>
    <t>新路村</t>
  </si>
  <si>
    <t>hdcs0314</t>
  </si>
  <si>
    <t>岩子头组活动场所建设内容：1.活动室建设面积76㎡；2.广场建设面积200㎡。</t>
  </si>
  <si>
    <t>字应美</t>
  </si>
  <si>
    <t>hdcs0315</t>
  </si>
  <si>
    <t>甲坝田组活动场所建设内容：1.活动室建设面积76㎡；2.广场建设面积200㎡。</t>
  </si>
  <si>
    <t>徐家成</t>
  </si>
  <si>
    <t>温速村</t>
  </si>
  <si>
    <t>hdcs0316</t>
  </si>
  <si>
    <t>下立新组活动场所建设内容：1.活动室建设面积76㎡；2.广场建设面积200㎡。</t>
  </si>
  <si>
    <t>杨再宏</t>
  </si>
  <si>
    <t>hdcs0317</t>
  </si>
  <si>
    <t>大村组活动场所建设内容：1.活动室建设面积76㎡；2.广场建设面积200㎡。</t>
  </si>
  <si>
    <t>者文云</t>
  </si>
  <si>
    <t>hdcs0318</t>
  </si>
  <si>
    <t>后箐组活动场所建设内容：1.活动室建设面积76㎡；2.广场建设面积200㎡。</t>
  </si>
  <si>
    <t>钟礼荣</t>
  </si>
  <si>
    <t>漫湾镇</t>
  </si>
  <si>
    <t>草子地村</t>
  </si>
  <si>
    <t>hdcs0319</t>
  </si>
  <si>
    <t>大村组活动场所建设内容：1.活动室建设面积90㎡；2.广场建设面积120㎡。</t>
  </si>
  <si>
    <t>杨志文</t>
  </si>
  <si>
    <t>后箐乡</t>
  </si>
  <si>
    <t>邦东村</t>
  </si>
  <si>
    <t>hdcs0320</t>
  </si>
  <si>
    <t>平掌组活动场所建设内容：1.活动室建设面积70㎡；2.广场建设面积150㎡。</t>
  </si>
  <si>
    <t>罗天陆</t>
  </si>
  <si>
    <t>hdcs0321</t>
  </si>
  <si>
    <t>田边组活动场所建设内容：1.活动室建设面积70㎡；2.广场建设面积150㎡。</t>
  </si>
  <si>
    <t>罗荣林</t>
  </si>
  <si>
    <t>hdcs0322</t>
  </si>
  <si>
    <t>上村组活动场所建设内容：1.活动室建设面积70㎡；2.广场建设面积150㎡。</t>
  </si>
  <si>
    <t>普兴生</t>
  </si>
  <si>
    <t>忙弄村</t>
  </si>
  <si>
    <t>hdcs0323</t>
  </si>
  <si>
    <t>岭岗组活动场所建设内容：1.活动室建设面积70㎡；2.广场建设面积150㎡。</t>
  </si>
  <si>
    <t>李宗德</t>
  </si>
  <si>
    <t>hdcs0324</t>
  </si>
  <si>
    <t>朱家组活动场所建设内容：1.活动室建设面积70㎡；2.广场建设面积150㎡。</t>
  </si>
  <si>
    <t>李富军</t>
  </si>
  <si>
    <t>栗树乡</t>
  </si>
  <si>
    <t>慢郎村</t>
  </si>
  <si>
    <t>hdcs0325</t>
  </si>
  <si>
    <t>上南坎组活动场所建设内容：1.活动室建设面积80㎡；2.广场建设面积150㎡。</t>
  </si>
  <si>
    <t>袁国顺</t>
  </si>
  <si>
    <t>涌宝镇</t>
  </si>
  <si>
    <t>南糯村</t>
  </si>
  <si>
    <t>hdcs0326</t>
  </si>
  <si>
    <t>新村组活动场所建设内容：1.活动室建设面积76㎡；2.广场建设面积200㎡。</t>
  </si>
  <si>
    <t>曾家廷</t>
  </si>
  <si>
    <t>hdcs0327</t>
  </si>
  <si>
    <t>荒田组活动场所建设内容：1.活动室建设面积76㎡；2.广场建设面积200㎡。</t>
  </si>
  <si>
    <t>张永良</t>
  </si>
  <si>
    <t>hdcs0328</t>
  </si>
  <si>
    <t>山后组活动场所建设内容：1.活动室建设面积76㎡；2.广场建设面积200㎡。</t>
  </si>
  <si>
    <t>陈太菊</t>
  </si>
  <si>
    <t>hdcs0329</t>
  </si>
  <si>
    <t>钟家组活动场所建设内容：1.活动室建设面积76㎡；2.广场建设面积200㎡。</t>
  </si>
  <si>
    <t>罗维相</t>
  </si>
  <si>
    <t>hdcs0330</t>
  </si>
  <si>
    <t>水平组活动场所建设内容：1.活动室建设面积76㎡；2.广场建设面积520㎡。</t>
  </si>
  <si>
    <t>刘开富</t>
  </si>
  <si>
    <t>hdcs0331</t>
  </si>
  <si>
    <t>查家组活动场所建设内容：1.活动室建设面积76㎡；2.广场建设面积200㎡。</t>
  </si>
  <si>
    <t>段凤祥</t>
  </si>
  <si>
    <t>大朝山西镇</t>
  </si>
  <si>
    <t>背阴寨村</t>
  </si>
  <si>
    <t>hdcs0332</t>
  </si>
  <si>
    <t>良子组活动场所建设内容：1.活动室建设面积70㎡；2.广场建设面积150㎡。</t>
  </si>
  <si>
    <t>陈富林</t>
  </si>
  <si>
    <t>菖蒲塘村</t>
  </si>
  <si>
    <t>hdcs0333</t>
  </si>
  <si>
    <t>红豆山组活动场所建设内容：1.活动室建设面积80㎡；2.广场建设面积100㎡。</t>
  </si>
  <si>
    <t>潘世文</t>
  </si>
  <si>
    <t>大寨镇</t>
  </si>
  <si>
    <t>棠梨坝村</t>
  </si>
  <si>
    <t>hdcs0334</t>
  </si>
  <si>
    <t>坡头、余家山组活动场所建设内容：1.活动室建设面积70㎡；2.广场建设面积220㎡。</t>
  </si>
  <si>
    <t>余正荣</t>
  </si>
  <si>
    <t>hdcs0335</t>
  </si>
  <si>
    <t>张家、李家园组活动场所建设内容：1.活动室建设面积70㎡；2.广场建设面积220㎡。</t>
  </si>
  <si>
    <t>张正兆</t>
  </si>
  <si>
    <t>慢赖村</t>
  </si>
  <si>
    <t>hdcs0336</t>
  </si>
  <si>
    <t>后山组活动场所建设内容：1.活动室建设面积70㎡；2.广场建设面积220㎡。</t>
  </si>
  <si>
    <t>何应芹</t>
  </si>
  <si>
    <t>hdcs0337</t>
  </si>
  <si>
    <t>龙塘组活动场所建设内容：1.活动室建设面积70㎡；2.广场建设面积220㎡。</t>
  </si>
  <si>
    <t>张正伟</t>
  </si>
  <si>
    <t>茶房乡</t>
  </si>
  <si>
    <t>村头村</t>
  </si>
  <si>
    <t>hdcs0338</t>
  </si>
  <si>
    <t>杨家组村民活动场所建设内容：1.活动室建设面积80㎡；2.广场建设面积200㎡。</t>
  </si>
  <si>
    <t>杨国禹</t>
  </si>
  <si>
    <t>黄沙河</t>
  </si>
  <si>
    <t>hdcs0339</t>
  </si>
  <si>
    <t>大平掌组村民活动场所建设内容：1.活动室建设面积80㎡；2.广场建设面积200㎡。</t>
  </si>
  <si>
    <t>杨文梅</t>
  </si>
  <si>
    <t>晓街乡</t>
  </si>
  <si>
    <t>老许村</t>
  </si>
  <si>
    <t>hdcs0340</t>
  </si>
  <si>
    <t>新田组活动场所建设内容：1.活动室建设面积70㎡；2.广场建设面积150㎡。</t>
  </si>
  <si>
    <t>王世兰</t>
  </si>
  <si>
    <t>hdcs0341</t>
  </si>
  <si>
    <t>罗家组活动场所建设内容：1.活动室建设面积70㎡；2.广场建设面积150㎡。</t>
  </si>
  <si>
    <t>罗光明</t>
  </si>
  <si>
    <t>hdcs0342</t>
  </si>
  <si>
    <t>尹家组活动场所建设内容：1.活动室建设面积70㎡；2.广场建设面积150㎡。</t>
  </si>
  <si>
    <t>张正华</t>
  </si>
  <si>
    <t>hdcs0343</t>
  </si>
  <si>
    <t>杨家组活动场所建设内容：1.活动室建设面积70㎡；2.广场建设面积150㎡。</t>
  </si>
  <si>
    <t>杨新德</t>
  </si>
  <si>
    <t>慢笼村</t>
  </si>
  <si>
    <t>hdcs0344</t>
  </si>
  <si>
    <t>丫口组活动场所建设内容：1.活动室建设面积70㎡；2.广场建设面积150㎡。</t>
  </si>
  <si>
    <t>李华禹</t>
  </si>
  <si>
    <t>hdcs0345</t>
  </si>
  <si>
    <t>洼子组活动场所建设内容：1.活动室建设面积70㎡；2.广场建设面积150㎡。</t>
  </si>
  <si>
    <t>李华勋</t>
  </si>
  <si>
    <t>幸福镇</t>
  </si>
  <si>
    <t>干坡村</t>
  </si>
  <si>
    <t>hdcs0346</t>
  </si>
  <si>
    <t>基卡组活动场所建设内容：1.活动室建设面积80㎡；2.广场建设面积200㎡。</t>
  </si>
  <si>
    <t>郭子城</t>
  </si>
  <si>
    <t>已验收</t>
  </si>
  <si>
    <t>hdcs0347</t>
  </si>
  <si>
    <t>高井槽组活动场所建设内容：1.活动室建设面积80㎡；2.广场建设面积200㎡。</t>
  </si>
  <si>
    <t>马洪军</t>
  </si>
  <si>
    <t>村级活动场所</t>
  </si>
  <si>
    <t>头道水村</t>
  </si>
  <si>
    <t>hdcs0348</t>
  </si>
  <si>
    <t>建设内容1.房屋建设面积300㎡；2.广场建设面积320㎡。</t>
  </si>
  <si>
    <t>其他</t>
  </si>
  <si>
    <t>邢玉鹏</t>
  </si>
  <si>
    <t>小忙兔村</t>
  </si>
  <si>
    <t>hdcs0349</t>
  </si>
  <si>
    <t>建设内容：1.办公楼建设面积120㎡；2.院场建设面积270㎡。</t>
  </si>
  <si>
    <t>邱文良</t>
  </si>
  <si>
    <t>hdcs0350</t>
  </si>
  <si>
    <t>安乐村村委会建设内容：总占地面积1650平方米，总建筑面积400平方米。</t>
  </si>
  <si>
    <t>罗光武</t>
  </si>
  <si>
    <t>hdcs0351</t>
  </si>
  <si>
    <t>村委会活动场所建设内容：1.活动室建设面积110㎡；2.广场建设面积110㎡。</t>
  </si>
  <si>
    <t>杨德美</t>
  </si>
  <si>
    <t>hdcs0352</t>
  </si>
  <si>
    <t>村委会活动场所建设内容：1.活动室建设面积400㎡；2.广场建设面积650㎡。</t>
  </si>
  <si>
    <t>后箐村</t>
  </si>
  <si>
    <t>hdcs0353</t>
  </si>
  <si>
    <t>村委会活动场所建设内容：1.活动室建设面积140㎡；2.广场建设面积300㎡。</t>
  </si>
  <si>
    <t>熊星强</t>
  </si>
  <si>
    <t>忙亚村</t>
  </si>
  <si>
    <t>hdcs0354</t>
  </si>
  <si>
    <t>李加成</t>
  </si>
  <si>
    <t>慢干村</t>
  </si>
  <si>
    <t>hdcs0355</t>
  </si>
  <si>
    <t>慢干村村级动场所建设内容：1.活动室建设面积400㎡；2.广场建设面积600㎡。</t>
  </si>
  <si>
    <t>财政专项扶贫资金</t>
  </si>
  <si>
    <t>16年以上</t>
  </si>
  <si>
    <t>肖会禹</t>
  </si>
  <si>
    <t>hdcs0356</t>
  </si>
  <si>
    <t>南糯村活动场所建设内容：1.活动室建设面积464㎡；2.广场建设面积1200㎡。</t>
  </si>
  <si>
    <t>李家荣</t>
  </si>
  <si>
    <t>荒田村</t>
  </si>
  <si>
    <t>hdcs0357</t>
  </si>
  <si>
    <t>荒田村活动场所建设内容：1.活动室建设面积260㎡；2.广场建设面积350㎡。</t>
  </si>
  <si>
    <t>易地扶贫搬迁资金</t>
  </si>
  <si>
    <t>李荣</t>
  </si>
  <si>
    <t>文雅村</t>
  </si>
  <si>
    <t>hdcs0358</t>
  </si>
  <si>
    <t>公益资产项目</t>
  </si>
  <si>
    <t>新建文雅村委会1.活动室建设面积240㎡；2.广场建设面积350㎡。</t>
  </si>
  <si>
    <t>徐煜</t>
  </si>
  <si>
    <t>hdcs0359</t>
  </si>
  <si>
    <t>干坡村级活动场所建设内容（慢品组）：1.活动室建设面积400㎡；2.广场建设面积400㎡。</t>
  </si>
  <si>
    <t>严支清</t>
  </si>
  <si>
    <t>大朝山村</t>
  </si>
  <si>
    <t>hdcs0360</t>
  </si>
  <si>
    <t>大朝山村委会活动场所建设内容：1.活动室建设面积240㎡；2.广场建设面积460㎡。</t>
  </si>
  <si>
    <t>廖兴逵</t>
  </si>
  <si>
    <t>昔元村</t>
  </si>
  <si>
    <t>hdcs0361</t>
  </si>
  <si>
    <t>村级活动场所建设内容：1.活动室建设面积240㎡；2.广场建设面积100㎡。</t>
  </si>
  <si>
    <t>李先良</t>
  </si>
  <si>
    <t xml:space="preserve"> 是</t>
  </si>
  <si>
    <t>填写说明：
1.项目资产类型和名称：按交通、安全饮水、教育体育、卫健、文化组织、产业发展、人居环境等类型填报，项目建设地点+项目类别：如：XX村小学资产，XX自然村人居环境项目资产、XX村组公路项目资产等。
2.项目资产属地：项目建设和投入形成的资产所在地。
3.资产性质、类别：经营性资产、公益性资产、到户类资产。
4.资产总额或原始价值以各级各类实际项目扶持资金综合。
5.项目资产内容及规模：指各级各类资金安排扶贫项目竣工、决算、审计、验收后的项目实际建设内容和清产核资情况综合。如：村庄道路硬化   公里   平方米；种植   水果  亩，涉及农户 户；农村危房改造  户，购买××机器设备××台（套）等。
6.所有权（管理权）单位填报到村级以上资产，到户资产管护单位原则上填项目建设和资产所在地村两委，并明确1名成员为管护责任人。
7.经营主体：指经营性资产实际经营管理的单位、企业、合作社和个人。 
8.受益权单位原则上填XX村集体和各级行政事业单位。                                                                                                               
9.资产构建年度：填项目实际竣工、决算、审计年度。如是学校、卫生室、组织文化活动场所等项目可按5年累计投资形成的资产统计，年度为2020年。                                                       10.已损毁的基础设施和已经失败或者发放种苗成活率低的种养殖等产业项目登记时在资产现状栏填报损毁。                                                                                                                                                   11.受益农户、人口指项目资产覆盖村、组的农户、人口。                                                                                                                                                                             12.资产清单摸底核查单位：指提供项目资产清单的县级项目主管部门。如：县发改局、县扶贫办、县安置办等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</si>
</sst>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indexed="8"/>
      <name val="宋体"/>
      <family val="0"/>
    </font>
    <font>
      <sz val="11"/>
      <name val="宋体"/>
      <family val="0"/>
    </font>
    <font>
      <sz val="20"/>
      <color indexed="8"/>
      <name val="宋体"/>
      <family val="0"/>
    </font>
    <font>
      <b/>
      <sz val="20"/>
      <color indexed="8"/>
      <name val="宋体"/>
      <family val="0"/>
    </font>
    <font>
      <sz val="9"/>
      <color indexed="8"/>
      <name val="宋体"/>
      <family val="0"/>
    </font>
    <font>
      <sz val="9"/>
      <name val="宋体"/>
      <family val="0"/>
    </font>
    <font>
      <sz val="9"/>
      <color indexed="8"/>
      <name val="SimSun"/>
      <family val="0"/>
    </font>
    <font>
      <sz val="8"/>
      <color indexed="8"/>
      <name val="宋体"/>
      <family val="0"/>
    </font>
    <font>
      <sz val="11"/>
      <color indexed="9"/>
      <name val="宋体"/>
      <family val="0"/>
    </font>
    <font>
      <sz val="12"/>
      <name val="宋体"/>
      <family val="0"/>
    </font>
    <font>
      <b/>
      <sz val="18"/>
      <color indexed="54"/>
      <name val="宋体"/>
      <family val="0"/>
    </font>
    <font>
      <sz val="11"/>
      <color indexed="10"/>
      <name val="宋体"/>
      <family val="0"/>
    </font>
    <font>
      <b/>
      <sz val="15"/>
      <color indexed="54"/>
      <name val="宋体"/>
      <family val="0"/>
    </font>
    <font>
      <sz val="11"/>
      <color indexed="16"/>
      <name val="宋体"/>
      <family val="0"/>
    </font>
    <font>
      <b/>
      <sz val="11"/>
      <color indexed="8"/>
      <name val="宋体"/>
      <family val="0"/>
    </font>
    <font>
      <b/>
      <sz val="11"/>
      <color indexed="53"/>
      <name val="宋体"/>
      <family val="0"/>
    </font>
    <font>
      <sz val="11"/>
      <color indexed="62"/>
      <name val="宋体"/>
      <family val="0"/>
    </font>
    <font>
      <b/>
      <sz val="11"/>
      <color indexed="54"/>
      <name val="宋体"/>
      <family val="0"/>
    </font>
    <font>
      <u val="single"/>
      <sz val="11"/>
      <color indexed="20"/>
      <name val="宋体"/>
      <family val="0"/>
    </font>
    <font>
      <u val="single"/>
      <sz val="11"/>
      <color indexed="12"/>
      <name val="宋体"/>
      <family val="0"/>
    </font>
    <font>
      <sz val="11"/>
      <color indexed="17"/>
      <name val="宋体"/>
      <family val="0"/>
    </font>
    <font>
      <b/>
      <sz val="11"/>
      <color indexed="63"/>
      <name val="宋体"/>
      <family val="0"/>
    </font>
    <font>
      <i/>
      <sz val="11"/>
      <color indexed="23"/>
      <name val="宋体"/>
      <family val="0"/>
    </font>
    <font>
      <sz val="11"/>
      <color indexed="53"/>
      <name val="宋体"/>
      <family val="0"/>
    </font>
    <font>
      <b/>
      <sz val="13"/>
      <color indexed="54"/>
      <name val="宋体"/>
      <family val="0"/>
    </font>
    <font>
      <sz val="11"/>
      <color indexed="19"/>
      <name val="宋体"/>
      <family val="0"/>
    </font>
    <font>
      <b/>
      <sz val="11"/>
      <color indexed="9"/>
      <name val="宋体"/>
      <family val="0"/>
    </font>
    <font>
      <b/>
      <u val="single"/>
      <sz val="20"/>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rgb="FF000000"/>
      <name val="宋体"/>
      <family val="0"/>
    </font>
    <font>
      <sz val="9"/>
      <color theme="1"/>
      <name val="宋体"/>
      <family val="0"/>
    </font>
    <font>
      <sz val="9"/>
      <color theme="1"/>
      <name val="SimSun"/>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00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top style="thin"/>
      <bottom style="thin"/>
    </border>
    <border>
      <left style="thin"/>
      <right style="thin"/>
      <top style="thin"/>
      <bottom>
        <color indexed="63"/>
      </bottom>
    </border>
    <border>
      <left style="thin"/>
      <right/>
      <top style="thin"/>
      <bottom style="thin"/>
    </border>
    <border>
      <left style="thin"/>
      <right style="thin"/>
      <top>
        <color indexed="63"/>
      </top>
      <bottom style="thin"/>
    </border>
    <border>
      <left>
        <color indexed="63"/>
      </left>
      <right>
        <color indexed="63"/>
      </right>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9"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9" fillId="0" borderId="0" applyFont="0" applyFill="0" applyBorder="0" applyAlignment="0" applyProtection="0"/>
    <xf numFmtId="41" fontId="9"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9"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9"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9" fillId="0" borderId="0">
      <alignment vertical="center"/>
      <protection/>
    </xf>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77">
    <xf numFmtId="0" fontId="0" fillId="0" borderId="0" xfId="0" applyAlignment="1">
      <alignment vertical="center"/>
    </xf>
    <xf numFmtId="0" fontId="2" fillId="0" borderId="0" xfId="0" applyFont="1" applyFill="1" applyAlignment="1">
      <alignment vertical="center"/>
    </xf>
    <xf numFmtId="0" fontId="0" fillId="0" borderId="0" xfId="0" applyFill="1" applyAlignment="1">
      <alignment horizontal="left" vertical="center"/>
    </xf>
    <xf numFmtId="0" fontId="0" fillId="0" borderId="0" xfId="0" applyFill="1" applyAlignment="1">
      <alignment vertical="center" wrapText="1"/>
    </xf>
    <xf numFmtId="0" fontId="0" fillId="0" borderId="0" xfId="0" applyFill="1"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0" fontId="48"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left" vertical="center"/>
    </xf>
    <xf numFmtId="0" fontId="0" fillId="0" borderId="0" xfId="0" applyFill="1" applyAlignment="1">
      <alignment horizontal="left" vertical="center"/>
    </xf>
    <xf numFmtId="0" fontId="0" fillId="0" borderId="9"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2" xfId="0" applyFill="1" applyBorder="1" applyAlignment="1">
      <alignment horizontal="center" vertical="center"/>
    </xf>
    <xf numFmtId="0" fontId="0" fillId="0" borderId="13" xfId="0" applyFill="1" applyBorder="1" applyAlignment="1">
      <alignment horizontal="center" vertical="center" wrapText="1"/>
    </xf>
    <xf numFmtId="0" fontId="0" fillId="0" borderId="14" xfId="0" applyFill="1" applyBorder="1" applyAlignment="1">
      <alignment horizontal="center" vertical="center"/>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4" fillId="33" borderId="9" xfId="0" applyFont="1" applyFill="1" applyBorder="1" applyAlignment="1">
      <alignment horizontal="center" vertical="center" wrapText="1"/>
    </xf>
    <xf numFmtId="0" fontId="5" fillId="33" borderId="9" xfId="0" applyFont="1" applyFill="1" applyBorder="1" applyAlignment="1">
      <alignment horizontal="left" vertical="center" wrapText="1"/>
    </xf>
    <xf numFmtId="0" fontId="5" fillId="33" borderId="9" xfId="0" applyFont="1" applyFill="1" applyBorder="1" applyAlignment="1">
      <alignment horizontal="center" vertical="center" wrapText="1"/>
    </xf>
    <xf numFmtId="0" fontId="49" fillId="0" borderId="9" xfId="0" applyFont="1" applyFill="1" applyBorder="1" applyAlignment="1">
      <alignment horizontal="center" vertical="center"/>
    </xf>
    <xf numFmtId="0" fontId="5" fillId="34" borderId="9" xfId="0" applyFont="1" applyFill="1" applyBorder="1" applyAlignment="1">
      <alignment horizontal="center" vertical="center" wrapText="1"/>
    </xf>
    <xf numFmtId="0" fontId="49" fillId="34" borderId="9" xfId="0" applyFont="1" applyFill="1" applyBorder="1" applyAlignment="1">
      <alignment horizontal="center" vertical="center" wrapText="1"/>
    </xf>
    <xf numFmtId="0" fontId="4" fillId="34"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wrapText="1"/>
    </xf>
    <xf numFmtId="0" fontId="5" fillId="0" borderId="9"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Font="1" applyFill="1" applyBorder="1" applyAlignment="1" applyProtection="1">
      <alignment horizontal="center" vertical="center" shrinkToFit="1"/>
      <protection/>
    </xf>
    <xf numFmtId="0" fontId="5" fillId="0" borderId="9" xfId="0" applyNumberFormat="1" applyFont="1" applyFill="1" applyBorder="1" applyAlignment="1">
      <alignment horizontal="center" vertical="center"/>
    </xf>
    <xf numFmtId="0" fontId="0" fillId="0" borderId="15"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4" xfId="0" applyFill="1" applyBorder="1" applyAlignment="1">
      <alignmen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16" xfId="0" applyNumberFormat="1" applyFont="1" applyFill="1" applyBorder="1" applyAlignment="1">
      <alignment horizontal="center" vertical="center"/>
    </xf>
    <xf numFmtId="0" fontId="0" fillId="0" borderId="12" xfId="0" applyFill="1" applyBorder="1" applyAlignment="1">
      <alignment horizontal="center" vertical="center" wrapText="1"/>
    </xf>
    <xf numFmtId="0" fontId="0" fillId="0" borderId="14" xfId="0"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49"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0" fillId="0" borderId="17"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17" xfId="0" applyFont="1" applyFill="1" applyBorder="1" applyAlignment="1">
      <alignment horizontal="center" vertical="center" wrapText="1"/>
    </xf>
    <xf numFmtId="0" fontId="5" fillId="0" borderId="9" xfId="0" applyFont="1" applyFill="1" applyBorder="1" applyAlignment="1">
      <alignment horizontal="center" vertical="center"/>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horizontal="left" vertical="center" wrapText="1"/>
    </xf>
    <xf numFmtId="0" fontId="0" fillId="0" borderId="0" xfId="0"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left" vertical="center" wrapText="1"/>
    </xf>
    <xf numFmtId="0" fontId="0" fillId="0" borderId="0" xfId="0" applyFill="1" applyAlignment="1">
      <alignment horizontal="left" vertical="center" wrapText="1"/>
    </xf>
    <xf numFmtId="0" fontId="7" fillId="0" borderId="9" xfId="0" applyFont="1" applyFill="1" applyBorder="1" applyAlignment="1">
      <alignment horizontal="center" vertical="center" wrapText="1"/>
    </xf>
    <xf numFmtId="0" fontId="49" fillId="0" borderId="17" xfId="0" applyFont="1" applyFill="1" applyBorder="1" applyAlignment="1">
      <alignment horizontal="center" vertical="center" wrapText="1"/>
    </xf>
    <xf numFmtId="0" fontId="5" fillId="0" borderId="9"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209550</xdr:rowOff>
    </xdr:from>
    <xdr:to>
      <xdr:col>2</xdr:col>
      <xdr:colOff>733425</xdr:colOff>
      <xdr:row>4</xdr:row>
      <xdr:rowOff>171450</xdr:rowOff>
    </xdr:to>
    <xdr:pic>
      <xdr:nvPicPr>
        <xdr:cNvPr id="1" name="Picture 81"/>
        <xdr:cNvPicPr preferRelativeResize="1">
          <a:picLocks noChangeAspect="1"/>
        </xdr:cNvPicPr>
      </xdr:nvPicPr>
      <xdr:blipFill>
        <a:blip r:embed="rId1">
          <a:clrChange>
            <a:clrFrom>
              <a:srgbClr val="FCFCFF"/>
            </a:clrFrom>
            <a:clrTo>
              <a:srgbClr val="FCFCFF">
                <a:alpha val="0"/>
              </a:srgbClr>
            </a:clrTo>
          </a:clrChange>
        </a:blip>
        <a:stretch>
          <a:fillRect/>
        </a:stretch>
      </xdr:blipFill>
      <xdr:spPr>
        <a:xfrm>
          <a:off x="57150" y="209550"/>
          <a:ext cx="1638300" cy="1485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Z71"/>
  <sheetViews>
    <sheetView tabSelected="1" zoomScale="85" zoomScaleNormal="85" zoomScaleSheetLayoutView="100" workbookViewId="0" topLeftCell="A1">
      <selection activeCell="H7" sqref="H7"/>
    </sheetView>
  </sheetViews>
  <sheetFormatPr defaultColWidth="9.00390625" defaultRowHeight="13.5" customHeight="1"/>
  <cols>
    <col min="1" max="1" width="4.875" style="4" customWidth="1"/>
    <col min="2" max="2" width="7.75390625" style="4" customWidth="1"/>
    <col min="3" max="3" width="10.00390625" style="5" customWidth="1"/>
    <col min="4" max="4" width="10.375" style="5" customWidth="1"/>
    <col min="5" max="5" width="10.125" style="5" customWidth="1"/>
    <col min="6" max="6" width="7.75390625" style="4" customWidth="1"/>
    <col min="7" max="7" width="34.25390625" style="4" customWidth="1"/>
    <col min="8" max="8" width="6.50390625" style="4" customWidth="1"/>
    <col min="9" max="9" width="10.25390625" style="4" customWidth="1"/>
    <col min="10" max="10" width="10.50390625" style="4" customWidth="1"/>
    <col min="11" max="11" width="5.125" style="4" customWidth="1"/>
    <col min="12" max="12" width="5.50390625" style="4" customWidth="1"/>
    <col min="13" max="13" width="5.75390625" style="4" customWidth="1"/>
    <col min="14" max="16" width="6.50390625" style="4" customWidth="1"/>
    <col min="17" max="17" width="6.00390625" style="4" customWidth="1"/>
    <col min="18" max="18" width="6.875" style="4" customWidth="1"/>
    <col min="19" max="19" width="8.375" style="4" customWidth="1"/>
    <col min="20" max="21" width="5.50390625" style="4" customWidth="1"/>
    <col min="22" max="22" width="5.125" style="4" customWidth="1"/>
    <col min="23" max="23" width="4.375" style="4" customWidth="1"/>
    <col min="24" max="24" width="6.625" style="4" customWidth="1"/>
    <col min="25" max="25" width="4.375" style="4" customWidth="1"/>
    <col min="26" max="26" width="8.875" style="4" customWidth="1"/>
    <col min="27" max="16384" width="9.00390625" style="6" customWidth="1"/>
  </cols>
  <sheetData>
    <row r="1" ht="24" customHeight="1">
      <c r="A1" s="4" t="s">
        <v>0</v>
      </c>
    </row>
    <row r="2" spans="1:26" s="1" customFormat="1" ht="39.75" customHeight="1">
      <c r="A2" s="7" t="s">
        <v>1</v>
      </c>
      <c r="B2" s="8"/>
      <c r="C2" s="9"/>
      <c r="D2" s="9"/>
      <c r="E2" s="9"/>
      <c r="F2" s="8"/>
      <c r="G2" s="8"/>
      <c r="H2" s="8"/>
      <c r="I2" s="8"/>
      <c r="J2" s="8"/>
      <c r="K2" s="8"/>
      <c r="L2" s="8"/>
      <c r="M2" s="8"/>
      <c r="N2" s="8"/>
      <c r="O2" s="8"/>
      <c r="P2" s="8"/>
      <c r="Q2" s="8"/>
      <c r="R2" s="8"/>
      <c r="S2" s="8"/>
      <c r="T2" s="8"/>
      <c r="U2" s="8"/>
      <c r="V2" s="8"/>
      <c r="W2" s="8"/>
      <c r="X2" s="8"/>
      <c r="Y2" s="8"/>
      <c r="Z2" s="8"/>
    </row>
    <row r="3" spans="1:26" s="2" customFormat="1" ht="28.5" customHeight="1">
      <c r="A3" s="10" t="s">
        <v>2</v>
      </c>
      <c r="B3" s="10"/>
      <c r="C3" s="11"/>
      <c r="D3" s="11"/>
      <c r="E3" s="11"/>
      <c r="F3" s="10"/>
      <c r="G3" s="10"/>
      <c r="H3" s="10"/>
      <c r="I3" s="10"/>
      <c r="J3" s="10"/>
      <c r="K3" s="10"/>
      <c r="L3" s="10"/>
      <c r="M3" s="10"/>
      <c r="N3" s="10"/>
      <c r="O3" s="10"/>
      <c r="P3" s="10"/>
      <c r="Q3" s="10"/>
      <c r="R3" s="10"/>
      <c r="S3" s="10"/>
      <c r="T3" s="10"/>
      <c r="U3" s="10"/>
      <c r="V3" s="10"/>
      <c r="W3" s="10"/>
      <c r="X3" s="10"/>
      <c r="Y3" s="10"/>
      <c r="Z3" s="10"/>
    </row>
    <row r="4" spans="1:26" ht="27.75" customHeight="1">
      <c r="A4" s="12" t="s">
        <v>3</v>
      </c>
      <c r="B4" s="12" t="s">
        <v>4</v>
      </c>
      <c r="C4" s="13" t="s">
        <v>5</v>
      </c>
      <c r="D4" s="14"/>
      <c r="E4" s="15" t="s">
        <v>6</v>
      </c>
      <c r="F4" s="12" t="s">
        <v>7</v>
      </c>
      <c r="G4" s="16" t="s">
        <v>8</v>
      </c>
      <c r="H4" s="12" t="s">
        <v>9</v>
      </c>
      <c r="I4" s="12" t="s">
        <v>10</v>
      </c>
      <c r="J4" s="12" t="s">
        <v>11</v>
      </c>
      <c r="K4" s="12" t="s">
        <v>12</v>
      </c>
      <c r="L4" s="40" t="s">
        <v>13</v>
      </c>
      <c r="M4" s="40"/>
      <c r="N4" s="40"/>
      <c r="O4" s="40"/>
      <c r="P4" s="41" t="s">
        <v>14</v>
      </c>
      <c r="Q4" s="47"/>
      <c r="R4" s="48"/>
      <c r="S4" s="12" t="s">
        <v>15</v>
      </c>
      <c r="T4" s="40" t="s">
        <v>16</v>
      </c>
      <c r="U4" s="40"/>
      <c r="V4" s="40"/>
      <c r="W4" s="12" t="s">
        <v>17</v>
      </c>
      <c r="X4" s="12"/>
      <c r="Y4" s="55" t="s">
        <v>18</v>
      </c>
      <c r="Z4" s="40" t="s">
        <v>19</v>
      </c>
    </row>
    <row r="5" spans="1:26" s="3" customFormat="1" ht="117" customHeight="1">
      <c r="A5" s="12"/>
      <c r="B5" s="12"/>
      <c r="C5" s="15" t="s">
        <v>20</v>
      </c>
      <c r="D5" s="17" t="s">
        <v>21</v>
      </c>
      <c r="E5" s="15"/>
      <c r="F5" s="12"/>
      <c r="G5" s="18"/>
      <c r="H5" s="12"/>
      <c r="I5" s="12"/>
      <c r="J5" s="12"/>
      <c r="K5" s="12"/>
      <c r="L5" s="12" t="s">
        <v>22</v>
      </c>
      <c r="M5" s="12" t="s">
        <v>23</v>
      </c>
      <c r="N5" s="12" t="s">
        <v>24</v>
      </c>
      <c r="O5" s="12" t="s">
        <v>25</v>
      </c>
      <c r="P5" s="12" t="s">
        <v>26</v>
      </c>
      <c r="Q5" s="12" t="s">
        <v>27</v>
      </c>
      <c r="R5" s="49" t="s">
        <v>28</v>
      </c>
      <c r="S5" s="12"/>
      <c r="T5" s="12" t="s">
        <v>29</v>
      </c>
      <c r="U5" s="12" t="s">
        <v>30</v>
      </c>
      <c r="V5" s="12" t="s">
        <v>31</v>
      </c>
      <c r="W5" s="50" t="s">
        <v>32</v>
      </c>
      <c r="X5" s="51" t="s">
        <v>33</v>
      </c>
      <c r="Y5" s="56"/>
      <c r="Z5" s="40"/>
    </row>
    <row r="6" spans="1:26" s="3" customFormat="1" ht="15" customHeight="1">
      <c r="A6" s="12"/>
      <c r="B6" s="12">
        <v>1</v>
      </c>
      <c r="C6" s="15">
        <v>2</v>
      </c>
      <c r="D6" s="15">
        <v>3</v>
      </c>
      <c r="E6" s="15">
        <v>4</v>
      </c>
      <c r="F6" s="15">
        <v>5</v>
      </c>
      <c r="G6" s="15">
        <v>6</v>
      </c>
      <c r="H6" s="15">
        <v>7</v>
      </c>
      <c r="I6" s="15">
        <v>8</v>
      </c>
      <c r="J6" s="15">
        <v>9</v>
      </c>
      <c r="K6" s="15">
        <v>10</v>
      </c>
      <c r="L6" s="15">
        <v>11</v>
      </c>
      <c r="M6" s="15">
        <v>12</v>
      </c>
      <c r="N6" s="15">
        <v>13</v>
      </c>
      <c r="O6" s="15">
        <v>14</v>
      </c>
      <c r="P6" s="15">
        <v>15</v>
      </c>
      <c r="Q6" s="15">
        <v>16</v>
      </c>
      <c r="R6" s="15">
        <v>17</v>
      </c>
      <c r="S6" s="15">
        <v>18</v>
      </c>
      <c r="T6" s="15">
        <v>19</v>
      </c>
      <c r="U6" s="15">
        <v>20</v>
      </c>
      <c r="V6" s="15">
        <v>21</v>
      </c>
      <c r="W6" s="15">
        <v>22</v>
      </c>
      <c r="X6" s="15">
        <v>23</v>
      </c>
      <c r="Y6" s="15">
        <v>24</v>
      </c>
      <c r="Z6" s="40"/>
    </row>
    <row r="7" spans="1:26" s="3" customFormat="1" ht="36.75" customHeight="1">
      <c r="A7" s="19">
        <v>1</v>
      </c>
      <c r="B7" s="20" t="s">
        <v>34</v>
      </c>
      <c r="C7" s="20" t="s">
        <v>35</v>
      </c>
      <c r="D7" s="20" t="s">
        <v>36</v>
      </c>
      <c r="E7" s="21" t="s">
        <v>37</v>
      </c>
      <c r="F7" s="20" t="s">
        <v>38</v>
      </c>
      <c r="G7" s="22" t="s">
        <v>39</v>
      </c>
      <c r="H7" s="20">
        <v>15</v>
      </c>
      <c r="I7" s="20" t="s">
        <v>40</v>
      </c>
      <c r="J7" s="20">
        <v>2016</v>
      </c>
      <c r="K7" s="20" t="s">
        <v>41</v>
      </c>
      <c r="L7" s="20" t="s">
        <v>42</v>
      </c>
      <c r="M7" s="20" t="s">
        <v>42</v>
      </c>
      <c r="N7" s="20" t="s">
        <v>43</v>
      </c>
      <c r="O7" s="20" t="s">
        <v>44</v>
      </c>
      <c r="P7" s="20"/>
      <c r="Q7" s="20"/>
      <c r="R7" s="20"/>
      <c r="S7" s="20" t="s">
        <v>45</v>
      </c>
      <c r="T7" s="20" t="s">
        <v>46</v>
      </c>
      <c r="U7" s="20" t="s">
        <v>45</v>
      </c>
      <c r="V7" s="20" t="s">
        <v>46</v>
      </c>
      <c r="W7" s="20">
        <v>50</v>
      </c>
      <c r="X7" s="20">
        <v>220</v>
      </c>
      <c r="Y7" s="20" t="s">
        <v>44</v>
      </c>
      <c r="Z7" s="20"/>
    </row>
    <row r="8" spans="1:26" s="3" customFormat="1" ht="36.75" customHeight="1">
      <c r="A8" s="19">
        <v>2</v>
      </c>
      <c r="B8" s="20" t="s">
        <v>34</v>
      </c>
      <c r="C8" s="20" t="s">
        <v>35</v>
      </c>
      <c r="D8" s="20" t="s">
        <v>36</v>
      </c>
      <c r="E8" s="21" t="s">
        <v>47</v>
      </c>
      <c r="F8" s="20" t="s">
        <v>38</v>
      </c>
      <c r="G8" s="22" t="s">
        <v>48</v>
      </c>
      <c r="H8" s="20">
        <v>15</v>
      </c>
      <c r="I8" s="20" t="s">
        <v>40</v>
      </c>
      <c r="J8" s="20">
        <v>2016</v>
      </c>
      <c r="K8" s="20" t="s">
        <v>41</v>
      </c>
      <c r="L8" s="20" t="s">
        <v>42</v>
      </c>
      <c r="M8" s="20" t="s">
        <v>42</v>
      </c>
      <c r="N8" s="20" t="s">
        <v>49</v>
      </c>
      <c r="O8" s="20" t="s">
        <v>44</v>
      </c>
      <c r="P8" s="20"/>
      <c r="Q8" s="20"/>
      <c r="R8" s="20"/>
      <c r="S8" s="20" t="s">
        <v>45</v>
      </c>
      <c r="T8" s="20" t="s">
        <v>46</v>
      </c>
      <c r="U8" s="20" t="s">
        <v>45</v>
      </c>
      <c r="V8" s="20" t="s">
        <v>46</v>
      </c>
      <c r="W8" s="20">
        <v>56</v>
      </c>
      <c r="X8" s="20">
        <v>240</v>
      </c>
      <c r="Y8" s="20" t="s">
        <v>44</v>
      </c>
      <c r="Z8" s="20"/>
    </row>
    <row r="9" spans="1:26" s="3" customFormat="1" ht="36.75" customHeight="1">
      <c r="A9" s="19">
        <v>3</v>
      </c>
      <c r="B9" s="23" t="s">
        <v>34</v>
      </c>
      <c r="C9" s="24" t="s">
        <v>50</v>
      </c>
      <c r="D9" s="24" t="s">
        <v>51</v>
      </c>
      <c r="E9" s="21" t="s">
        <v>52</v>
      </c>
      <c r="F9" s="24" t="s">
        <v>38</v>
      </c>
      <c r="G9" s="25" t="s">
        <v>53</v>
      </c>
      <c r="H9" s="26">
        <v>15</v>
      </c>
      <c r="I9" s="20" t="s">
        <v>40</v>
      </c>
      <c r="J9" s="28">
        <v>2016</v>
      </c>
      <c r="K9" s="42" t="s">
        <v>41</v>
      </c>
      <c r="L9" s="42" t="s">
        <v>42</v>
      </c>
      <c r="M9" s="42" t="s">
        <v>42</v>
      </c>
      <c r="N9" s="20" t="s">
        <v>54</v>
      </c>
      <c r="O9" s="42" t="s">
        <v>44</v>
      </c>
      <c r="P9" s="26"/>
      <c r="Q9" s="26"/>
      <c r="R9" s="26"/>
      <c r="S9" s="42" t="s">
        <v>45</v>
      </c>
      <c r="T9" s="20" t="s">
        <v>46</v>
      </c>
      <c r="U9" s="20" t="s">
        <v>45</v>
      </c>
      <c r="V9" s="20" t="s">
        <v>46</v>
      </c>
      <c r="W9" s="52">
        <v>64</v>
      </c>
      <c r="X9" s="52">
        <v>256</v>
      </c>
      <c r="Y9" s="57" t="s">
        <v>44</v>
      </c>
      <c r="Z9" s="58"/>
    </row>
    <row r="10" spans="1:26" s="3" customFormat="1" ht="36.75" customHeight="1">
      <c r="A10" s="19">
        <v>4</v>
      </c>
      <c r="B10" s="23" t="s">
        <v>34</v>
      </c>
      <c r="C10" s="24" t="s">
        <v>50</v>
      </c>
      <c r="D10" s="24" t="s">
        <v>51</v>
      </c>
      <c r="E10" s="21" t="s">
        <v>55</v>
      </c>
      <c r="F10" s="24" t="s">
        <v>38</v>
      </c>
      <c r="G10" s="25" t="s">
        <v>56</v>
      </c>
      <c r="H10" s="26">
        <v>15</v>
      </c>
      <c r="I10" s="20" t="s">
        <v>40</v>
      </c>
      <c r="J10" s="28">
        <v>2016</v>
      </c>
      <c r="K10" s="42" t="s">
        <v>41</v>
      </c>
      <c r="L10" s="42" t="s">
        <v>42</v>
      </c>
      <c r="M10" s="42" t="s">
        <v>42</v>
      </c>
      <c r="N10" s="20" t="s">
        <v>57</v>
      </c>
      <c r="O10" s="42" t="s">
        <v>44</v>
      </c>
      <c r="P10" s="26"/>
      <c r="Q10" s="26"/>
      <c r="R10" s="26"/>
      <c r="S10" s="42" t="s">
        <v>45</v>
      </c>
      <c r="T10" s="20" t="s">
        <v>46</v>
      </c>
      <c r="U10" s="20" t="s">
        <v>45</v>
      </c>
      <c r="V10" s="20" t="s">
        <v>46</v>
      </c>
      <c r="W10" s="52">
        <v>67</v>
      </c>
      <c r="X10" s="52">
        <v>264</v>
      </c>
      <c r="Y10" s="57" t="s">
        <v>44</v>
      </c>
      <c r="Z10" s="58"/>
    </row>
    <row r="11" spans="1:26" s="3" customFormat="1" ht="36.75" customHeight="1">
      <c r="A11" s="19">
        <v>5</v>
      </c>
      <c r="B11" s="23" t="s">
        <v>34</v>
      </c>
      <c r="C11" s="24" t="s">
        <v>50</v>
      </c>
      <c r="D11" s="24" t="s">
        <v>51</v>
      </c>
      <c r="E11" s="21" t="s">
        <v>58</v>
      </c>
      <c r="F11" s="24" t="s">
        <v>38</v>
      </c>
      <c r="G11" s="25" t="s">
        <v>59</v>
      </c>
      <c r="H11" s="26">
        <v>15</v>
      </c>
      <c r="I11" s="20" t="s">
        <v>40</v>
      </c>
      <c r="J11" s="28">
        <v>2016</v>
      </c>
      <c r="K11" s="42" t="s">
        <v>41</v>
      </c>
      <c r="L11" s="42" t="s">
        <v>42</v>
      </c>
      <c r="M11" s="42" t="s">
        <v>42</v>
      </c>
      <c r="N11" s="20" t="s">
        <v>60</v>
      </c>
      <c r="O11" s="42" t="s">
        <v>44</v>
      </c>
      <c r="P11" s="26"/>
      <c r="Q11" s="26"/>
      <c r="R11" s="26"/>
      <c r="S11" s="42" t="s">
        <v>45</v>
      </c>
      <c r="T11" s="20" t="s">
        <v>46</v>
      </c>
      <c r="U11" s="20" t="s">
        <v>45</v>
      </c>
      <c r="V11" s="20" t="s">
        <v>46</v>
      </c>
      <c r="W11" s="52">
        <v>65</v>
      </c>
      <c r="X11" s="52">
        <v>261</v>
      </c>
      <c r="Y11" s="57" t="s">
        <v>44</v>
      </c>
      <c r="Z11" s="58"/>
    </row>
    <row r="12" spans="1:26" s="3" customFormat="1" ht="36.75" customHeight="1">
      <c r="A12" s="19">
        <v>6</v>
      </c>
      <c r="B12" s="23" t="s">
        <v>34</v>
      </c>
      <c r="C12" s="24" t="s">
        <v>50</v>
      </c>
      <c r="D12" s="24" t="s">
        <v>51</v>
      </c>
      <c r="E12" s="21" t="s">
        <v>61</v>
      </c>
      <c r="F12" s="24" t="s">
        <v>38</v>
      </c>
      <c r="G12" s="25" t="s">
        <v>62</v>
      </c>
      <c r="H12" s="26">
        <v>15</v>
      </c>
      <c r="I12" s="20" t="s">
        <v>40</v>
      </c>
      <c r="J12" s="28">
        <v>2016</v>
      </c>
      <c r="K12" s="42" t="s">
        <v>41</v>
      </c>
      <c r="L12" s="42" t="s">
        <v>42</v>
      </c>
      <c r="M12" s="42" t="s">
        <v>42</v>
      </c>
      <c r="N12" s="20" t="s">
        <v>63</v>
      </c>
      <c r="O12" s="42" t="s">
        <v>44</v>
      </c>
      <c r="P12" s="26"/>
      <c r="Q12" s="26"/>
      <c r="R12" s="26"/>
      <c r="S12" s="42" t="s">
        <v>45</v>
      </c>
      <c r="T12" s="20" t="s">
        <v>46</v>
      </c>
      <c r="U12" s="20" t="s">
        <v>45</v>
      </c>
      <c r="V12" s="20" t="s">
        <v>46</v>
      </c>
      <c r="W12" s="52">
        <v>67</v>
      </c>
      <c r="X12" s="52">
        <v>273</v>
      </c>
      <c r="Y12" s="57" t="s">
        <v>44</v>
      </c>
      <c r="Z12" s="58"/>
    </row>
    <row r="13" spans="1:26" s="3" customFormat="1" ht="36.75" customHeight="1">
      <c r="A13" s="19">
        <v>7</v>
      </c>
      <c r="B13" s="23" t="s">
        <v>34</v>
      </c>
      <c r="C13" s="24" t="s">
        <v>50</v>
      </c>
      <c r="D13" s="24" t="s">
        <v>51</v>
      </c>
      <c r="E13" s="21" t="s">
        <v>64</v>
      </c>
      <c r="F13" s="24" t="s">
        <v>38</v>
      </c>
      <c r="G13" s="25" t="s">
        <v>65</v>
      </c>
      <c r="H13" s="26">
        <v>15</v>
      </c>
      <c r="I13" s="20" t="s">
        <v>40</v>
      </c>
      <c r="J13" s="28">
        <v>2016</v>
      </c>
      <c r="K13" s="42" t="s">
        <v>41</v>
      </c>
      <c r="L13" s="42" t="s">
        <v>42</v>
      </c>
      <c r="M13" s="42" t="s">
        <v>42</v>
      </c>
      <c r="N13" s="20" t="s">
        <v>66</v>
      </c>
      <c r="O13" s="42" t="s">
        <v>44</v>
      </c>
      <c r="P13" s="26"/>
      <c r="Q13" s="26"/>
      <c r="R13" s="26"/>
      <c r="S13" s="42" t="s">
        <v>45</v>
      </c>
      <c r="T13" s="20" t="s">
        <v>46</v>
      </c>
      <c r="U13" s="20" t="s">
        <v>45</v>
      </c>
      <c r="V13" s="20" t="s">
        <v>46</v>
      </c>
      <c r="W13" s="52">
        <v>71</v>
      </c>
      <c r="X13" s="52">
        <v>298</v>
      </c>
      <c r="Y13" s="57" t="s">
        <v>44</v>
      </c>
      <c r="Z13" s="58"/>
    </row>
    <row r="14" spans="1:26" s="3" customFormat="1" ht="36.75" customHeight="1">
      <c r="A14" s="19">
        <v>8</v>
      </c>
      <c r="B14" s="23" t="s">
        <v>34</v>
      </c>
      <c r="C14" s="24" t="s">
        <v>50</v>
      </c>
      <c r="D14" s="24" t="s">
        <v>51</v>
      </c>
      <c r="E14" s="21" t="s">
        <v>67</v>
      </c>
      <c r="F14" s="24" t="s">
        <v>38</v>
      </c>
      <c r="G14" s="25" t="s">
        <v>68</v>
      </c>
      <c r="H14" s="26">
        <v>15</v>
      </c>
      <c r="I14" s="20" t="s">
        <v>40</v>
      </c>
      <c r="J14" s="28">
        <v>2016</v>
      </c>
      <c r="K14" s="42" t="s">
        <v>41</v>
      </c>
      <c r="L14" s="42" t="s">
        <v>42</v>
      </c>
      <c r="M14" s="42" t="s">
        <v>42</v>
      </c>
      <c r="N14" s="20" t="s">
        <v>69</v>
      </c>
      <c r="O14" s="42" t="s">
        <v>44</v>
      </c>
      <c r="P14" s="26"/>
      <c r="Q14" s="26"/>
      <c r="R14" s="26"/>
      <c r="S14" s="42" t="s">
        <v>45</v>
      </c>
      <c r="T14" s="20" t="s">
        <v>46</v>
      </c>
      <c r="U14" s="20" t="s">
        <v>45</v>
      </c>
      <c r="V14" s="20" t="s">
        <v>46</v>
      </c>
      <c r="W14" s="52">
        <v>81</v>
      </c>
      <c r="X14" s="52">
        <v>312</v>
      </c>
      <c r="Y14" s="57" t="s">
        <v>44</v>
      </c>
      <c r="Z14" s="58"/>
    </row>
    <row r="15" spans="1:26" s="3" customFormat="1" ht="36.75" customHeight="1">
      <c r="A15" s="19">
        <v>9</v>
      </c>
      <c r="B15" s="23" t="s">
        <v>34</v>
      </c>
      <c r="C15" s="24" t="s">
        <v>50</v>
      </c>
      <c r="D15" s="24" t="s">
        <v>70</v>
      </c>
      <c r="E15" s="21" t="s">
        <v>71</v>
      </c>
      <c r="F15" s="24" t="s">
        <v>38</v>
      </c>
      <c r="G15" s="25" t="s">
        <v>72</v>
      </c>
      <c r="H15" s="26">
        <v>15</v>
      </c>
      <c r="I15" s="20" t="s">
        <v>40</v>
      </c>
      <c r="J15" s="28">
        <v>2016</v>
      </c>
      <c r="K15" s="42" t="s">
        <v>41</v>
      </c>
      <c r="L15" s="42" t="s">
        <v>42</v>
      </c>
      <c r="M15" s="42" t="s">
        <v>42</v>
      </c>
      <c r="N15" s="42" t="s">
        <v>73</v>
      </c>
      <c r="O15" s="42" t="s">
        <v>44</v>
      </c>
      <c r="P15" s="26"/>
      <c r="Q15" s="26"/>
      <c r="R15" s="26"/>
      <c r="S15" s="42" t="s">
        <v>45</v>
      </c>
      <c r="T15" s="28" t="s">
        <v>46</v>
      </c>
      <c r="U15" s="28" t="s">
        <v>74</v>
      </c>
      <c r="V15" s="28" t="s">
        <v>46</v>
      </c>
      <c r="W15" s="53">
        <v>72</v>
      </c>
      <c r="X15" s="53">
        <v>309</v>
      </c>
      <c r="Y15" s="57" t="s">
        <v>44</v>
      </c>
      <c r="Z15" s="20"/>
    </row>
    <row r="16" spans="1:26" s="3" customFormat="1" ht="36.75" customHeight="1">
      <c r="A16" s="19">
        <v>10</v>
      </c>
      <c r="B16" s="24" t="s">
        <v>34</v>
      </c>
      <c r="C16" s="24" t="s">
        <v>50</v>
      </c>
      <c r="D16" s="24" t="s">
        <v>70</v>
      </c>
      <c r="E16" s="21" t="s">
        <v>75</v>
      </c>
      <c r="F16" s="24" t="s">
        <v>38</v>
      </c>
      <c r="G16" s="25" t="s">
        <v>76</v>
      </c>
      <c r="H16" s="27">
        <v>15</v>
      </c>
      <c r="I16" s="20" t="s">
        <v>40</v>
      </c>
      <c r="J16" s="28">
        <v>2016</v>
      </c>
      <c r="K16" s="28" t="s">
        <v>41</v>
      </c>
      <c r="L16" s="28" t="s">
        <v>42</v>
      </c>
      <c r="M16" s="28" t="s">
        <v>42</v>
      </c>
      <c r="N16" s="28" t="s">
        <v>77</v>
      </c>
      <c r="O16" s="28" t="s">
        <v>44</v>
      </c>
      <c r="P16" s="27"/>
      <c r="Q16" s="27"/>
      <c r="R16" s="27"/>
      <c r="S16" s="28" t="s">
        <v>45</v>
      </c>
      <c r="T16" s="28" t="s">
        <v>46</v>
      </c>
      <c r="U16" s="28" t="s">
        <v>74</v>
      </c>
      <c r="V16" s="28" t="s">
        <v>46</v>
      </c>
      <c r="W16" s="27">
        <v>63</v>
      </c>
      <c r="X16" s="27">
        <v>262</v>
      </c>
      <c r="Y16" s="59" t="s">
        <v>44</v>
      </c>
      <c r="Z16" s="59"/>
    </row>
    <row r="17" spans="1:26" s="3" customFormat="1" ht="36.75" customHeight="1">
      <c r="A17" s="19">
        <v>11</v>
      </c>
      <c r="B17" s="23" t="s">
        <v>34</v>
      </c>
      <c r="C17" s="24" t="s">
        <v>50</v>
      </c>
      <c r="D17" s="24" t="s">
        <v>70</v>
      </c>
      <c r="E17" s="21" t="s">
        <v>78</v>
      </c>
      <c r="F17" s="24" t="s">
        <v>38</v>
      </c>
      <c r="G17" s="25" t="s">
        <v>79</v>
      </c>
      <c r="H17" s="26">
        <v>15</v>
      </c>
      <c r="I17" s="20" t="s">
        <v>40</v>
      </c>
      <c r="J17" s="28">
        <v>2016</v>
      </c>
      <c r="K17" s="42" t="s">
        <v>41</v>
      </c>
      <c r="L17" s="42" t="s">
        <v>42</v>
      </c>
      <c r="M17" s="42" t="s">
        <v>42</v>
      </c>
      <c r="N17" s="42" t="s">
        <v>80</v>
      </c>
      <c r="O17" s="42" t="s">
        <v>44</v>
      </c>
      <c r="P17" s="26"/>
      <c r="Q17" s="26"/>
      <c r="R17" s="26"/>
      <c r="S17" s="42" t="s">
        <v>45</v>
      </c>
      <c r="T17" s="28" t="s">
        <v>46</v>
      </c>
      <c r="U17" s="28" t="s">
        <v>74</v>
      </c>
      <c r="V17" s="28" t="s">
        <v>46</v>
      </c>
      <c r="W17" s="53">
        <v>57</v>
      </c>
      <c r="X17" s="53">
        <v>230</v>
      </c>
      <c r="Y17" s="57" t="s">
        <v>44</v>
      </c>
      <c r="Z17" s="58"/>
    </row>
    <row r="18" spans="1:26" s="3" customFormat="1" ht="36.75" customHeight="1">
      <c r="A18" s="19">
        <v>12</v>
      </c>
      <c r="B18" s="23" t="s">
        <v>34</v>
      </c>
      <c r="C18" s="24" t="s">
        <v>50</v>
      </c>
      <c r="D18" s="24" t="s">
        <v>70</v>
      </c>
      <c r="E18" s="21" t="s">
        <v>81</v>
      </c>
      <c r="F18" s="24" t="s">
        <v>38</v>
      </c>
      <c r="G18" s="25" t="s">
        <v>82</v>
      </c>
      <c r="H18" s="26">
        <v>15</v>
      </c>
      <c r="I18" s="20" t="s">
        <v>40</v>
      </c>
      <c r="J18" s="28">
        <v>2016</v>
      </c>
      <c r="K18" s="42" t="s">
        <v>41</v>
      </c>
      <c r="L18" s="42" t="s">
        <v>42</v>
      </c>
      <c r="M18" s="42" t="s">
        <v>42</v>
      </c>
      <c r="N18" s="42" t="s">
        <v>83</v>
      </c>
      <c r="O18" s="42" t="s">
        <v>44</v>
      </c>
      <c r="P18" s="26"/>
      <c r="Q18" s="26"/>
      <c r="R18" s="26"/>
      <c r="S18" s="42" t="s">
        <v>45</v>
      </c>
      <c r="T18" s="28" t="s">
        <v>46</v>
      </c>
      <c r="U18" s="28" t="s">
        <v>74</v>
      </c>
      <c r="V18" s="28" t="s">
        <v>46</v>
      </c>
      <c r="W18" s="53">
        <v>58</v>
      </c>
      <c r="X18" s="53">
        <v>252</v>
      </c>
      <c r="Y18" s="57" t="s">
        <v>44</v>
      </c>
      <c r="Z18" s="58"/>
    </row>
    <row r="19" spans="1:26" s="3" customFormat="1" ht="36.75" customHeight="1">
      <c r="A19" s="19">
        <v>13</v>
      </c>
      <c r="B19" s="23" t="s">
        <v>34</v>
      </c>
      <c r="C19" s="24" t="s">
        <v>50</v>
      </c>
      <c r="D19" s="24" t="s">
        <v>70</v>
      </c>
      <c r="E19" s="21" t="s">
        <v>84</v>
      </c>
      <c r="F19" s="24" t="s">
        <v>38</v>
      </c>
      <c r="G19" s="25" t="s">
        <v>85</v>
      </c>
      <c r="H19" s="26">
        <v>15</v>
      </c>
      <c r="I19" s="20" t="s">
        <v>40</v>
      </c>
      <c r="J19" s="28">
        <v>2016</v>
      </c>
      <c r="K19" s="42" t="s">
        <v>41</v>
      </c>
      <c r="L19" s="42" t="s">
        <v>42</v>
      </c>
      <c r="M19" s="42" t="s">
        <v>42</v>
      </c>
      <c r="N19" s="42" t="s">
        <v>86</v>
      </c>
      <c r="O19" s="42" t="s">
        <v>44</v>
      </c>
      <c r="P19" s="26"/>
      <c r="Q19" s="26"/>
      <c r="R19" s="26"/>
      <c r="S19" s="42" t="s">
        <v>45</v>
      </c>
      <c r="T19" s="28" t="s">
        <v>46</v>
      </c>
      <c r="U19" s="28" t="s">
        <v>74</v>
      </c>
      <c r="V19" s="28" t="s">
        <v>46</v>
      </c>
      <c r="W19" s="53">
        <v>66</v>
      </c>
      <c r="X19" s="53">
        <v>276</v>
      </c>
      <c r="Y19" s="57" t="s">
        <v>44</v>
      </c>
      <c r="Z19" s="58"/>
    </row>
    <row r="20" spans="1:26" s="3" customFormat="1" ht="36.75" customHeight="1">
      <c r="A20" s="19">
        <v>14</v>
      </c>
      <c r="B20" s="23" t="s">
        <v>34</v>
      </c>
      <c r="C20" s="24" t="s">
        <v>50</v>
      </c>
      <c r="D20" s="24" t="s">
        <v>70</v>
      </c>
      <c r="E20" s="21" t="s">
        <v>87</v>
      </c>
      <c r="F20" s="24" t="s">
        <v>38</v>
      </c>
      <c r="G20" s="25" t="s">
        <v>88</v>
      </c>
      <c r="H20" s="26">
        <v>15</v>
      </c>
      <c r="I20" s="20" t="s">
        <v>40</v>
      </c>
      <c r="J20" s="28">
        <v>2016</v>
      </c>
      <c r="K20" s="42" t="s">
        <v>41</v>
      </c>
      <c r="L20" s="42" t="s">
        <v>42</v>
      </c>
      <c r="M20" s="42" t="s">
        <v>42</v>
      </c>
      <c r="N20" s="42" t="s">
        <v>89</v>
      </c>
      <c r="O20" s="42" t="s">
        <v>44</v>
      </c>
      <c r="P20" s="26"/>
      <c r="Q20" s="26"/>
      <c r="R20" s="26"/>
      <c r="S20" s="42" t="s">
        <v>45</v>
      </c>
      <c r="T20" s="28" t="s">
        <v>46</v>
      </c>
      <c r="U20" s="28" t="s">
        <v>74</v>
      </c>
      <c r="V20" s="28" t="s">
        <v>46</v>
      </c>
      <c r="W20" s="53">
        <v>50</v>
      </c>
      <c r="X20" s="53">
        <v>207</v>
      </c>
      <c r="Y20" s="57" t="s">
        <v>44</v>
      </c>
      <c r="Z20" s="58"/>
    </row>
    <row r="21" spans="1:26" s="3" customFormat="1" ht="36.75" customHeight="1">
      <c r="A21" s="19">
        <v>15</v>
      </c>
      <c r="B21" s="23" t="s">
        <v>34</v>
      </c>
      <c r="C21" s="24" t="s">
        <v>90</v>
      </c>
      <c r="D21" s="24" t="s">
        <v>91</v>
      </c>
      <c r="E21" s="21" t="s">
        <v>92</v>
      </c>
      <c r="F21" s="24" t="s">
        <v>38</v>
      </c>
      <c r="G21" s="25" t="s">
        <v>93</v>
      </c>
      <c r="H21" s="27">
        <v>17.13</v>
      </c>
      <c r="I21" s="28" t="s">
        <v>40</v>
      </c>
      <c r="J21" s="27">
        <v>2016</v>
      </c>
      <c r="K21" s="42" t="s">
        <v>41</v>
      </c>
      <c r="L21" s="42" t="s">
        <v>42</v>
      </c>
      <c r="M21" s="42" t="s">
        <v>42</v>
      </c>
      <c r="N21" s="28" t="s">
        <v>94</v>
      </c>
      <c r="O21" s="42" t="s">
        <v>44</v>
      </c>
      <c r="P21" s="26"/>
      <c r="Q21" s="26"/>
      <c r="R21" s="26"/>
      <c r="S21" s="42" t="s">
        <v>45</v>
      </c>
      <c r="T21" s="42" t="s">
        <v>46</v>
      </c>
      <c r="U21" s="42" t="s">
        <v>45</v>
      </c>
      <c r="V21" s="42" t="s">
        <v>46</v>
      </c>
      <c r="W21" s="54">
        <v>63</v>
      </c>
      <c r="X21" s="54">
        <v>259</v>
      </c>
      <c r="Y21" s="57" t="s">
        <v>44</v>
      </c>
      <c r="Z21" s="57"/>
    </row>
    <row r="22" spans="1:26" s="3" customFormat="1" ht="36.75" customHeight="1">
      <c r="A22" s="19">
        <v>16</v>
      </c>
      <c r="B22" s="23" t="s">
        <v>34</v>
      </c>
      <c r="C22" s="24" t="s">
        <v>90</v>
      </c>
      <c r="D22" s="24" t="s">
        <v>91</v>
      </c>
      <c r="E22" s="21" t="s">
        <v>95</v>
      </c>
      <c r="F22" s="24" t="s">
        <v>38</v>
      </c>
      <c r="G22" s="25" t="s">
        <v>96</v>
      </c>
      <c r="H22" s="27">
        <v>12.87</v>
      </c>
      <c r="I22" s="28" t="s">
        <v>40</v>
      </c>
      <c r="J22" s="27">
        <v>2016</v>
      </c>
      <c r="K22" s="42" t="s">
        <v>41</v>
      </c>
      <c r="L22" s="42" t="s">
        <v>42</v>
      </c>
      <c r="M22" s="42" t="s">
        <v>42</v>
      </c>
      <c r="N22" s="28" t="s">
        <v>97</v>
      </c>
      <c r="O22" s="42" t="s">
        <v>44</v>
      </c>
      <c r="P22" s="26"/>
      <c r="Q22" s="26"/>
      <c r="R22" s="26"/>
      <c r="S22" s="42" t="s">
        <v>45</v>
      </c>
      <c r="T22" s="42" t="s">
        <v>46</v>
      </c>
      <c r="U22" s="42" t="s">
        <v>45</v>
      </c>
      <c r="V22" s="42" t="s">
        <v>46</v>
      </c>
      <c r="W22" s="54">
        <v>76</v>
      </c>
      <c r="X22" s="54">
        <v>315</v>
      </c>
      <c r="Y22" s="57" t="s">
        <v>44</v>
      </c>
      <c r="Z22" s="57"/>
    </row>
    <row r="23" spans="1:26" s="3" customFormat="1" ht="36.75" customHeight="1">
      <c r="A23" s="19">
        <v>17</v>
      </c>
      <c r="B23" s="23" t="s">
        <v>34</v>
      </c>
      <c r="C23" s="24" t="s">
        <v>90</v>
      </c>
      <c r="D23" s="24" t="s">
        <v>98</v>
      </c>
      <c r="E23" s="21" t="s">
        <v>99</v>
      </c>
      <c r="F23" s="24" t="s">
        <v>38</v>
      </c>
      <c r="G23" s="25" t="s">
        <v>100</v>
      </c>
      <c r="H23" s="27">
        <v>11.07</v>
      </c>
      <c r="I23" s="28" t="s">
        <v>40</v>
      </c>
      <c r="J23" s="27">
        <v>2016</v>
      </c>
      <c r="K23" s="42" t="s">
        <v>41</v>
      </c>
      <c r="L23" s="42" t="s">
        <v>42</v>
      </c>
      <c r="M23" s="42" t="s">
        <v>42</v>
      </c>
      <c r="N23" s="28" t="s">
        <v>101</v>
      </c>
      <c r="O23" s="42" t="s">
        <v>44</v>
      </c>
      <c r="P23" s="26"/>
      <c r="Q23" s="26"/>
      <c r="R23" s="26"/>
      <c r="S23" s="42" t="s">
        <v>45</v>
      </c>
      <c r="T23" s="42" t="s">
        <v>46</v>
      </c>
      <c r="U23" s="42" t="s">
        <v>45</v>
      </c>
      <c r="V23" s="42" t="s">
        <v>46</v>
      </c>
      <c r="W23" s="54">
        <v>50</v>
      </c>
      <c r="X23" s="54">
        <v>211</v>
      </c>
      <c r="Y23" s="57" t="s">
        <v>44</v>
      </c>
      <c r="Z23" s="57"/>
    </row>
    <row r="24" spans="1:26" s="3" customFormat="1" ht="36.75" customHeight="1">
      <c r="A24" s="19">
        <v>18</v>
      </c>
      <c r="B24" s="23" t="s">
        <v>34</v>
      </c>
      <c r="C24" s="24" t="s">
        <v>90</v>
      </c>
      <c r="D24" s="24" t="s">
        <v>98</v>
      </c>
      <c r="E24" s="21" t="s">
        <v>102</v>
      </c>
      <c r="F24" s="24" t="s">
        <v>38</v>
      </c>
      <c r="G24" s="25" t="s">
        <v>103</v>
      </c>
      <c r="H24" s="27">
        <v>18.07</v>
      </c>
      <c r="I24" s="28" t="s">
        <v>40</v>
      </c>
      <c r="J24" s="27">
        <v>2016</v>
      </c>
      <c r="K24" s="42" t="s">
        <v>41</v>
      </c>
      <c r="L24" s="42" t="s">
        <v>42</v>
      </c>
      <c r="M24" s="42" t="s">
        <v>42</v>
      </c>
      <c r="N24" s="28" t="s">
        <v>104</v>
      </c>
      <c r="O24" s="42" t="s">
        <v>44</v>
      </c>
      <c r="P24" s="26"/>
      <c r="Q24" s="26"/>
      <c r="R24" s="26"/>
      <c r="S24" s="42" t="s">
        <v>45</v>
      </c>
      <c r="T24" s="42" t="s">
        <v>46</v>
      </c>
      <c r="U24" s="42" t="s">
        <v>45</v>
      </c>
      <c r="V24" s="42" t="s">
        <v>46</v>
      </c>
      <c r="W24" s="54">
        <v>62</v>
      </c>
      <c r="X24" s="54">
        <v>239</v>
      </c>
      <c r="Y24" s="57" t="s">
        <v>44</v>
      </c>
      <c r="Z24" s="57"/>
    </row>
    <row r="25" spans="1:26" s="3" customFormat="1" ht="36.75" customHeight="1">
      <c r="A25" s="19">
        <v>19</v>
      </c>
      <c r="B25" s="23" t="s">
        <v>34</v>
      </c>
      <c r="C25" s="24" t="s">
        <v>90</v>
      </c>
      <c r="D25" s="24" t="s">
        <v>98</v>
      </c>
      <c r="E25" s="21" t="s">
        <v>105</v>
      </c>
      <c r="F25" s="24" t="s">
        <v>38</v>
      </c>
      <c r="G25" s="25" t="s">
        <v>106</v>
      </c>
      <c r="H25" s="27">
        <v>15.86</v>
      </c>
      <c r="I25" s="28" t="s">
        <v>40</v>
      </c>
      <c r="J25" s="27">
        <v>2016</v>
      </c>
      <c r="K25" s="42" t="s">
        <v>41</v>
      </c>
      <c r="L25" s="42" t="s">
        <v>42</v>
      </c>
      <c r="M25" s="42" t="s">
        <v>42</v>
      </c>
      <c r="N25" s="28" t="s">
        <v>107</v>
      </c>
      <c r="O25" s="42" t="s">
        <v>44</v>
      </c>
      <c r="P25" s="26"/>
      <c r="Q25" s="26"/>
      <c r="R25" s="26"/>
      <c r="S25" s="42" t="s">
        <v>45</v>
      </c>
      <c r="T25" s="42" t="s">
        <v>46</v>
      </c>
      <c r="U25" s="42" t="s">
        <v>45</v>
      </c>
      <c r="V25" s="42" t="s">
        <v>46</v>
      </c>
      <c r="W25" s="54">
        <v>53</v>
      </c>
      <c r="X25" s="54">
        <v>202</v>
      </c>
      <c r="Y25" s="57" t="s">
        <v>44</v>
      </c>
      <c r="Z25" s="57"/>
    </row>
    <row r="26" spans="1:26" s="3" customFormat="1" ht="36.75" customHeight="1">
      <c r="A26" s="19">
        <v>20</v>
      </c>
      <c r="B26" s="28" t="s">
        <v>34</v>
      </c>
      <c r="C26" s="28" t="s">
        <v>108</v>
      </c>
      <c r="D26" s="28" t="s">
        <v>109</v>
      </c>
      <c r="E26" s="21" t="s">
        <v>110</v>
      </c>
      <c r="F26" s="28" t="s">
        <v>38</v>
      </c>
      <c r="G26" s="25" t="s">
        <v>111</v>
      </c>
      <c r="H26" s="28">
        <v>18</v>
      </c>
      <c r="I26" s="28" t="s">
        <v>40</v>
      </c>
      <c r="J26" s="27">
        <v>2016</v>
      </c>
      <c r="K26" s="28" t="s">
        <v>41</v>
      </c>
      <c r="L26" s="28" t="s">
        <v>42</v>
      </c>
      <c r="M26" s="28" t="s">
        <v>42</v>
      </c>
      <c r="N26" s="28" t="s">
        <v>112</v>
      </c>
      <c r="O26" s="28" t="s">
        <v>44</v>
      </c>
      <c r="P26" s="27"/>
      <c r="Q26" s="27"/>
      <c r="R26" s="27"/>
      <c r="S26" s="28" t="s">
        <v>74</v>
      </c>
      <c r="T26" s="28" t="s">
        <v>46</v>
      </c>
      <c r="U26" s="28" t="s">
        <v>45</v>
      </c>
      <c r="V26" s="28" t="s">
        <v>46</v>
      </c>
      <c r="W26" s="27">
        <v>53</v>
      </c>
      <c r="X26" s="27">
        <v>237</v>
      </c>
      <c r="Y26" s="28" t="s">
        <v>44</v>
      </c>
      <c r="Z26" s="60"/>
    </row>
    <row r="27" spans="1:26" s="3" customFormat="1" ht="36.75" customHeight="1">
      <c r="A27" s="19">
        <v>21</v>
      </c>
      <c r="B27" s="20" t="s">
        <v>34</v>
      </c>
      <c r="C27" s="20" t="s">
        <v>113</v>
      </c>
      <c r="D27" s="20" t="s">
        <v>114</v>
      </c>
      <c r="E27" s="21" t="s">
        <v>115</v>
      </c>
      <c r="F27" s="20" t="s">
        <v>38</v>
      </c>
      <c r="G27" s="22" t="s">
        <v>116</v>
      </c>
      <c r="H27" s="20">
        <v>18</v>
      </c>
      <c r="I27" s="20" t="s">
        <v>40</v>
      </c>
      <c r="J27" s="20">
        <v>2016</v>
      </c>
      <c r="K27" s="20" t="s">
        <v>41</v>
      </c>
      <c r="L27" s="20" t="s">
        <v>42</v>
      </c>
      <c r="M27" s="20" t="s">
        <v>42</v>
      </c>
      <c r="N27" s="20" t="s">
        <v>117</v>
      </c>
      <c r="O27" s="20" t="s">
        <v>44</v>
      </c>
      <c r="P27" s="20"/>
      <c r="Q27" s="20"/>
      <c r="R27" s="20"/>
      <c r="S27" s="20" t="s">
        <v>45</v>
      </c>
      <c r="T27" s="20" t="s">
        <v>46</v>
      </c>
      <c r="U27" s="20" t="s">
        <v>45</v>
      </c>
      <c r="V27" s="20" t="s">
        <v>46</v>
      </c>
      <c r="W27" s="20">
        <v>67</v>
      </c>
      <c r="X27" s="20">
        <v>242</v>
      </c>
      <c r="Y27" s="20" t="s">
        <v>44</v>
      </c>
      <c r="Z27" s="60"/>
    </row>
    <row r="28" spans="1:26" s="3" customFormat="1" ht="36.75" customHeight="1">
      <c r="A28" s="19">
        <v>22</v>
      </c>
      <c r="B28" s="20" t="s">
        <v>34</v>
      </c>
      <c r="C28" s="20" t="s">
        <v>113</v>
      </c>
      <c r="D28" s="20" t="s">
        <v>114</v>
      </c>
      <c r="E28" s="21" t="s">
        <v>118</v>
      </c>
      <c r="F28" s="20" t="s">
        <v>38</v>
      </c>
      <c r="G28" s="22" t="s">
        <v>119</v>
      </c>
      <c r="H28" s="20">
        <v>18</v>
      </c>
      <c r="I28" s="20" t="s">
        <v>40</v>
      </c>
      <c r="J28" s="20">
        <v>2016</v>
      </c>
      <c r="K28" s="20" t="s">
        <v>41</v>
      </c>
      <c r="L28" s="20" t="s">
        <v>42</v>
      </c>
      <c r="M28" s="20" t="s">
        <v>42</v>
      </c>
      <c r="N28" s="20" t="s">
        <v>120</v>
      </c>
      <c r="O28" s="20" t="s">
        <v>44</v>
      </c>
      <c r="P28" s="20"/>
      <c r="Q28" s="20"/>
      <c r="R28" s="20"/>
      <c r="S28" s="20" t="s">
        <v>45</v>
      </c>
      <c r="T28" s="20" t="s">
        <v>46</v>
      </c>
      <c r="U28" s="20" t="s">
        <v>45</v>
      </c>
      <c r="V28" s="20" t="s">
        <v>46</v>
      </c>
      <c r="W28" s="20">
        <v>67</v>
      </c>
      <c r="X28" s="20">
        <v>239</v>
      </c>
      <c r="Y28" s="20" t="s">
        <v>44</v>
      </c>
      <c r="Z28" s="60"/>
    </row>
    <row r="29" spans="1:26" s="3" customFormat="1" ht="36.75" customHeight="1">
      <c r="A29" s="19">
        <v>23</v>
      </c>
      <c r="B29" s="20" t="s">
        <v>34</v>
      </c>
      <c r="C29" s="20" t="s">
        <v>113</v>
      </c>
      <c r="D29" s="20" t="s">
        <v>114</v>
      </c>
      <c r="E29" s="21" t="s">
        <v>121</v>
      </c>
      <c r="F29" s="20" t="s">
        <v>38</v>
      </c>
      <c r="G29" s="22" t="s">
        <v>122</v>
      </c>
      <c r="H29" s="20">
        <v>18</v>
      </c>
      <c r="I29" s="20" t="s">
        <v>40</v>
      </c>
      <c r="J29" s="20">
        <v>2016</v>
      </c>
      <c r="K29" s="20" t="s">
        <v>41</v>
      </c>
      <c r="L29" s="20" t="s">
        <v>42</v>
      </c>
      <c r="M29" s="20" t="s">
        <v>42</v>
      </c>
      <c r="N29" s="20" t="s">
        <v>123</v>
      </c>
      <c r="O29" s="20" t="s">
        <v>44</v>
      </c>
      <c r="P29" s="20"/>
      <c r="Q29" s="20"/>
      <c r="R29" s="20"/>
      <c r="S29" s="20" t="s">
        <v>45</v>
      </c>
      <c r="T29" s="20" t="s">
        <v>46</v>
      </c>
      <c r="U29" s="20" t="s">
        <v>45</v>
      </c>
      <c r="V29" s="20" t="s">
        <v>46</v>
      </c>
      <c r="W29" s="20">
        <v>23</v>
      </c>
      <c r="X29" s="20">
        <v>89</v>
      </c>
      <c r="Y29" s="20" t="s">
        <v>44</v>
      </c>
      <c r="Z29" s="60"/>
    </row>
    <row r="30" spans="1:26" s="3" customFormat="1" ht="36.75" customHeight="1">
      <c r="A30" s="19">
        <v>24</v>
      </c>
      <c r="B30" s="20" t="s">
        <v>34</v>
      </c>
      <c r="C30" s="20" t="s">
        <v>113</v>
      </c>
      <c r="D30" s="29" t="s">
        <v>124</v>
      </c>
      <c r="E30" s="21" t="s">
        <v>125</v>
      </c>
      <c r="F30" s="20" t="s">
        <v>38</v>
      </c>
      <c r="G30" s="22" t="s">
        <v>126</v>
      </c>
      <c r="H30" s="20">
        <v>18</v>
      </c>
      <c r="I30" s="20" t="s">
        <v>40</v>
      </c>
      <c r="J30" s="20">
        <v>2016</v>
      </c>
      <c r="K30" s="20" t="s">
        <v>41</v>
      </c>
      <c r="L30" s="20" t="s">
        <v>42</v>
      </c>
      <c r="M30" s="20" t="s">
        <v>42</v>
      </c>
      <c r="N30" s="20" t="s">
        <v>127</v>
      </c>
      <c r="O30" s="20" t="s">
        <v>44</v>
      </c>
      <c r="P30" s="20"/>
      <c r="Q30" s="20"/>
      <c r="R30" s="20"/>
      <c r="S30" s="20" t="s">
        <v>45</v>
      </c>
      <c r="T30" s="20" t="s">
        <v>46</v>
      </c>
      <c r="U30" s="20" t="s">
        <v>45</v>
      </c>
      <c r="V30" s="20" t="s">
        <v>46</v>
      </c>
      <c r="W30" s="20">
        <v>72</v>
      </c>
      <c r="X30" s="20">
        <v>216</v>
      </c>
      <c r="Y30" s="20" t="s">
        <v>44</v>
      </c>
      <c r="Z30" s="60"/>
    </row>
    <row r="31" spans="1:26" s="3" customFormat="1" ht="36.75" customHeight="1">
      <c r="A31" s="19">
        <v>25</v>
      </c>
      <c r="B31" s="20" t="s">
        <v>34</v>
      </c>
      <c r="C31" s="20" t="s">
        <v>113</v>
      </c>
      <c r="D31" s="29" t="s">
        <v>124</v>
      </c>
      <c r="E31" s="21" t="s">
        <v>128</v>
      </c>
      <c r="F31" s="20" t="s">
        <v>38</v>
      </c>
      <c r="G31" s="22" t="s">
        <v>129</v>
      </c>
      <c r="H31" s="20">
        <v>18</v>
      </c>
      <c r="I31" s="20" t="s">
        <v>40</v>
      </c>
      <c r="J31" s="20">
        <v>2016</v>
      </c>
      <c r="K31" s="20" t="s">
        <v>41</v>
      </c>
      <c r="L31" s="20" t="s">
        <v>42</v>
      </c>
      <c r="M31" s="20" t="s">
        <v>42</v>
      </c>
      <c r="N31" s="20" t="s">
        <v>130</v>
      </c>
      <c r="O31" s="20" t="s">
        <v>44</v>
      </c>
      <c r="P31" s="20"/>
      <c r="Q31" s="20"/>
      <c r="R31" s="20"/>
      <c r="S31" s="20" t="s">
        <v>45</v>
      </c>
      <c r="T31" s="20" t="s">
        <v>46</v>
      </c>
      <c r="U31" s="20" t="s">
        <v>45</v>
      </c>
      <c r="V31" s="20" t="s">
        <v>46</v>
      </c>
      <c r="W31" s="20">
        <v>67</v>
      </c>
      <c r="X31" s="20">
        <v>201</v>
      </c>
      <c r="Y31" s="20" t="s">
        <v>44</v>
      </c>
      <c r="Z31" s="60"/>
    </row>
    <row r="32" spans="1:26" s="3" customFormat="1" ht="36.75" customHeight="1">
      <c r="A32" s="19">
        <v>26</v>
      </c>
      <c r="B32" s="30" t="s">
        <v>34</v>
      </c>
      <c r="C32" s="30" t="s">
        <v>131</v>
      </c>
      <c r="D32" s="30" t="s">
        <v>132</v>
      </c>
      <c r="E32" s="21" t="s">
        <v>133</v>
      </c>
      <c r="F32" s="30" t="s">
        <v>38</v>
      </c>
      <c r="G32" s="22" t="s">
        <v>134</v>
      </c>
      <c r="H32" s="20">
        <v>27.4</v>
      </c>
      <c r="I32" s="20" t="s">
        <v>40</v>
      </c>
      <c r="J32" s="20">
        <v>2016</v>
      </c>
      <c r="K32" s="20" t="s">
        <v>41</v>
      </c>
      <c r="L32" s="20" t="s">
        <v>42</v>
      </c>
      <c r="M32" s="20" t="s">
        <v>42</v>
      </c>
      <c r="N32" s="20" t="s">
        <v>135</v>
      </c>
      <c r="O32" s="20" t="s">
        <v>44</v>
      </c>
      <c r="P32" s="20"/>
      <c r="Q32" s="20"/>
      <c r="R32" s="20"/>
      <c r="S32" s="20" t="s">
        <v>45</v>
      </c>
      <c r="T32" s="20" t="s">
        <v>46</v>
      </c>
      <c r="U32" s="20" t="s">
        <v>45</v>
      </c>
      <c r="V32" s="20" t="s">
        <v>46</v>
      </c>
      <c r="W32" s="20">
        <v>94</v>
      </c>
      <c r="X32" s="20">
        <v>368</v>
      </c>
      <c r="Y32" s="30" t="s">
        <v>44</v>
      </c>
      <c r="Z32" s="58"/>
    </row>
    <row r="33" spans="1:26" s="3" customFormat="1" ht="36.75" customHeight="1">
      <c r="A33" s="19">
        <v>27</v>
      </c>
      <c r="B33" s="20" t="s">
        <v>34</v>
      </c>
      <c r="C33" s="20" t="s">
        <v>136</v>
      </c>
      <c r="D33" s="20" t="s">
        <v>137</v>
      </c>
      <c r="E33" s="21" t="s">
        <v>138</v>
      </c>
      <c r="F33" s="20" t="s">
        <v>38</v>
      </c>
      <c r="G33" s="22" t="s">
        <v>139</v>
      </c>
      <c r="H33" s="27">
        <v>16.25</v>
      </c>
      <c r="I33" s="20" t="s">
        <v>40</v>
      </c>
      <c r="J33" s="20">
        <v>2017</v>
      </c>
      <c r="K33" s="20" t="s">
        <v>41</v>
      </c>
      <c r="L33" s="20" t="s">
        <v>42</v>
      </c>
      <c r="M33" s="20" t="s">
        <v>42</v>
      </c>
      <c r="N33" s="28" t="s">
        <v>140</v>
      </c>
      <c r="O33" s="20" t="s">
        <v>44</v>
      </c>
      <c r="P33" s="20"/>
      <c r="Q33" s="20"/>
      <c r="R33" s="20"/>
      <c r="S33" s="20" t="s">
        <v>45</v>
      </c>
      <c r="T33" s="20" t="s">
        <v>46</v>
      </c>
      <c r="U33" s="20" t="s">
        <v>45</v>
      </c>
      <c r="V33" s="20" t="s">
        <v>46</v>
      </c>
      <c r="W33" s="20">
        <v>72</v>
      </c>
      <c r="X33" s="20">
        <v>287</v>
      </c>
      <c r="Y33" s="20" t="s">
        <v>44</v>
      </c>
      <c r="Z33" s="20"/>
    </row>
    <row r="34" spans="1:26" s="3" customFormat="1" ht="36.75" customHeight="1">
      <c r="A34" s="19">
        <v>28</v>
      </c>
      <c r="B34" s="20" t="s">
        <v>34</v>
      </c>
      <c r="C34" s="20" t="s">
        <v>136</v>
      </c>
      <c r="D34" s="20" t="s">
        <v>137</v>
      </c>
      <c r="E34" s="21" t="s">
        <v>141</v>
      </c>
      <c r="F34" s="20" t="s">
        <v>38</v>
      </c>
      <c r="G34" s="22" t="s">
        <v>142</v>
      </c>
      <c r="H34" s="27">
        <v>16.25</v>
      </c>
      <c r="I34" s="20" t="s">
        <v>40</v>
      </c>
      <c r="J34" s="20">
        <v>2017</v>
      </c>
      <c r="K34" s="20" t="s">
        <v>41</v>
      </c>
      <c r="L34" s="20" t="s">
        <v>42</v>
      </c>
      <c r="M34" s="20" t="s">
        <v>42</v>
      </c>
      <c r="N34" s="28" t="s">
        <v>143</v>
      </c>
      <c r="O34" s="20" t="s">
        <v>44</v>
      </c>
      <c r="P34" s="20"/>
      <c r="Q34" s="20"/>
      <c r="R34" s="20"/>
      <c r="S34" s="20" t="s">
        <v>45</v>
      </c>
      <c r="T34" s="20" t="s">
        <v>46</v>
      </c>
      <c r="U34" s="20" t="s">
        <v>45</v>
      </c>
      <c r="V34" s="20" t="s">
        <v>46</v>
      </c>
      <c r="W34" s="20">
        <v>81</v>
      </c>
      <c r="X34" s="20">
        <v>316</v>
      </c>
      <c r="Y34" s="20" t="s">
        <v>44</v>
      </c>
      <c r="Z34" s="20"/>
    </row>
    <row r="35" spans="1:26" s="3" customFormat="1" ht="36.75" customHeight="1">
      <c r="A35" s="19">
        <v>29</v>
      </c>
      <c r="B35" s="20" t="s">
        <v>34</v>
      </c>
      <c r="C35" s="20" t="s">
        <v>136</v>
      </c>
      <c r="D35" s="20" t="s">
        <v>137</v>
      </c>
      <c r="E35" s="21" t="s">
        <v>144</v>
      </c>
      <c r="F35" s="20" t="s">
        <v>38</v>
      </c>
      <c r="G35" s="22" t="s">
        <v>145</v>
      </c>
      <c r="H35" s="27">
        <v>16.25</v>
      </c>
      <c r="I35" s="20" t="s">
        <v>40</v>
      </c>
      <c r="J35" s="20">
        <v>2017</v>
      </c>
      <c r="K35" s="20" t="s">
        <v>41</v>
      </c>
      <c r="L35" s="20" t="s">
        <v>42</v>
      </c>
      <c r="M35" s="20" t="s">
        <v>42</v>
      </c>
      <c r="N35" s="28" t="s">
        <v>146</v>
      </c>
      <c r="O35" s="20" t="s">
        <v>44</v>
      </c>
      <c r="P35" s="20"/>
      <c r="Q35" s="20"/>
      <c r="R35" s="20"/>
      <c r="S35" s="20" t="s">
        <v>45</v>
      </c>
      <c r="T35" s="20" t="s">
        <v>46</v>
      </c>
      <c r="U35" s="20" t="s">
        <v>45</v>
      </c>
      <c r="V35" s="20" t="s">
        <v>46</v>
      </c>
      <c r="W35" s="20">
        <v>110</v>
      </c>
      <c r="X35" s="20">
        <v>582</v>
      </c>
      <c r="Y35" s="20" t="s">
        <v>44</v>
      </c>
      <c r="Z35" s="58"/>
    </row>
    <row r="36" spans="1:26" s="3" customFormat="1" ht="36.75" customHeight="1">
      <c r="A36" s="19">
        <v>30</v>
      </c>
      <c r="B36" s="20" t="s">
        <v>34</v>
      </c>
      <c r="C36" s="20" t="s">
        <v>136</v>
      </c>
      <c r="D36" s="20" t="s">
        <v>137</v>
      </c>
      <c r="E36" s="21" t="s">
        <v>147</v>
      </c>
      <c r="F36" s="20" t="s">
        <v>38</v>
      </c>
      <c r="G36" s="22" t="s">
        <v>148</v>
      </c>
      <c r="H36" s="27">
        <v>16.25</v>
      </c>
      <c r="I36" s="20" t="s">
        <v>40</v>
      </c>
      <c r="J36" s="20">
        <v>2017</v>
      </c>
      <c r="K36" s="20" t="s">
        <v>41</v>
      </c>
      <c r="L36" s="20" t="s">
        <v>42</v>
      </c>
      <c r="M36" s="20" t="s">
        <v>42</v>
      </c>
      <c r="N36" s="28" t="s">
        <v>149</v>
      </c>
      <c r="O36" s="20" t="s">
        <v>44</v>
      </c>
      <c r="P36" s="20"/>
      <c r="Q36" s="20"/>
      <c r="R36" s="20"/>
      <c r="S36" s="20" t="s">
        <v>45</v>
      </c>
      <c r="T36" s="20" t="s">
        <v>46</v>
      </c>
      <c r="U36" s="20" t="s">
        <v>45</v>
      </c>
      <c r="V36" s="20" t="s">
        <v>46</v>
      </c>
      <c r="W36" s="20">
        <v>117</v>
      </c>
      <c r="X36" s="20">
        <v>430</v>
      </c>
      <c r="Y36" s="20" t="s">
        <v>44</v>
      </c>
      <c r="Z36" s="58"/>
    </row>
    <row r="37" spans="1:26" s="3" customFormat="1" ht="36.75" customHeight="1">
      <c r="A37" s="19">
        <v>31</v>
      </c>
      <c r="B37" s="20" t="s">
        <v>34</v>
      </c>
      <c r="C37" s="20" t="s">
        <v>136</v>
      </c>
      <c r="D37" s="20" t="s">
        <v>137</v>
      </c>
      <c r="E37" s="21" t="s">
        <v>150</v>
      </c>
      <c r="F37" s="20" t="s">
        <v>38</v>
      </c>
      <c r="G37" s="22" t="s">
        <v>151</v>
      </c>
      <c r="H37" s="27">
        <v>16.25</v>
      </c>
      <c r="I37" s="20" t="s">
        <v>40</v>
      </c>
      <c r="J37" s="20">
        <v>2017</v>
      </c>
      <c r="K37" s="20" t="s">
        <v>41</v>
      </c>
      <c r="L37" s="20" t="s">
        <v>42</v>
      </c>
      <c r="M37" s="20" t="s">
        <v>42</v>
      </c>
      <c r="N37" s="28" t="s">
        <v>152</v>
      </c>
      <c r="O37" s="20" t="s">
        <v>44</v>
      </c>
      <c r="P37" s="20"/>
      <c r="Q37" s="20"/>
      <c r="R37" s="20"/>
      <c r="S37" s="20" t="s">
        <v>45</v>
      </c>
      <c r="T37" s="20" t="s">
        <v>46</v>
      </c>
      <c r="U37" s="20" t="s">
        <v>45</v>
      </c>
      <c r="V37" s="20" t="s">
        <v>46</v>
      </c>
      <c r="W37" s="20">
        <v>135</v>
      </c>
      <c r="X37" s="20">
        <v>497</v>
      </c>
      <c r="Y37" s="20" t="s">
        <v>44</v>
      </c>
      <c r="Z37" s="58"/>
    </row>
    <row r="38" spans="1:26" s="3" customFormat="1" ht="36.75" customHeight="1">
      <c r="A38" s="19">
        <v>32</v>
      </c>
      <c r="B38" s="20" t="s">
        <v>34</v>
      </c>
      <c r="C38" s="20" t="s">
        <v>136</v>
      </c>
      <c r="D38" s="20" t="s">
        <v>137</v>
      </c>
      <c r="E38" s="21" t="s">
        <v>153</v>
      </c>
      <c r="F38" s="20" t="s">
        <v>38</v>
      </c>
      <c r="G38" s="22" t="s">
        <v>154</v>
      </c>
      <c r="H38" s="27">
        <v>16.25</v>
      </c>
      <c r="I38" s="20" t="s">
        <v>40</v>
      </c>
      <c r="J38" s="20">
        <v>2017</v>
      </c>
      <c r="K38" s="20" t="s">
        <v>41</v>
      </c>
      <c r="L38" s="20" t="s">
        <v>42</v>
      </c>
      <c r="M38" s="20" t="s">
        <v>42</v>
      </c>
      <c r="N38" s="28" t="s">
        <v>155</v>
      </c>
      <c r="O38" s="20" t="s">
        <v>44</v>
      </c>
      <c r="P38" s="20"/>
      <c r="Q38" s="20"/>
      <c r="R38" s="20"/>
      <c r="S38" s="20" t="s">
        <v>45</v>
      </c>
      <c r="T38" s="20" t="s">
        <v>46</v>
      </c>
      <c r="U38" s="20" t="s">
        <v>45</v>
      </c>
      <c r="V38" s="20" t="s">
        <v>46</v>
      </c>
      <c r="W38" s="20">
        <v>166</v>
      </c>
      <c r="X38" s="20">
        <v>586</v>
      </c>
      <c r="Y38" s="20" t="s">
        <v>44</v>
      </c>
      <c r="Z38" s="58"/>
    </row>
    <row r="39" spans="1:26" s="3" customFormat="1" ht="36.75" customHeight="1">
      <c r="A39" s="19">
        <v>33</v>
      </c>
      <c r="B39" s="23" t="s">
        <v>34</v>
      </c>
      <c r="C39" s="24" t="s">
        <v>156</v>
      </c>
      <c r="D39" s="24" t="s">
        <v>157</v>
      </c>
      <c r="E39" s="21" t="s">
        <v>158</v>
      </c>
      <c r="F39" s="24" t="s">
        <v>38</v>
      </c>
      <c r="G39" s="31" t="s">
        <v>159</v>
      </c>
      <c r="H39" s="26">
        <v>18</v>
      </c>
      <c r="I39" s="42" t="s">
        <v>40</v>
      </c>
      <c r="J39" s="26">
        <v>2016</v>
      </c>
      <c r="K39" s="42" t="s">
        <v>41</v>
      </c>
      <c r="L39" s="42" t="s">
        <v>42</v>
      </c>
      <c r="M39" s="42" t="s">
        <v>42</v>
      </c>
      <c r="N39" s="42" t="s">
        <v>160</v>
      </c>
      <c r="O39" s="42" t="s">
        <v>44</v>
      </c>
      <c r="P39" s="26"/>
      <c r="Q39" s="26"/>
      <c r="R39" s="26"/>
      <c r="S39" s="42" t="s">
        <v>45</v>
      </c>
      <c r="T39" s="42" t="s">
        <v>46</v>
      </c>
      <c r="U39" s="42" t="s">
        <v>45</v>
      </c>
      <c r="V39" s="42" t="s">
        <v>46</v>
      </c>
      <c r="W39" s="26">
        <v>75</v>
      </c>
      <c r="X39" s="26">
        <v>340</v>
      </c>
      <c r="Y39" s="57" t="s">
        <v>44</v>
      </c>
      <c r="Z39" s="57"/>
    </row>
    <row r="40" spans="1:26" s="3" customFormat="1" ht="36.75" customHeight="1">
      <c r="A40" s="19">
        <v>34</v>
      </c>
      <c r="B40" s="28" t="s">
        <v>34</v>
      </c>
      <c r="C40" s="28" t="s">
        <v>156</v>
      </c>
      <c r="D40" s="28" t="s">
        <v>161</v>
      </c>
      <c r="E40" s="21" t="s">
        <v>162</v>
      </c>
      <c r="F40" s="28" t="s">
        <v>38</v>
      </c>
      <c r="G40" s="25" t="s">
        <v>163</v>
      </c>
      <c r="H40" s="27">
        <v>18</v>
      </c>
      <c r="I40" s="28" t="s">
        <v>40</v>
      </c>
      <c r="J40" s="28">
        <v>2016</v>
      </c>
      <c r="K40" s="28" t="s">
        <v>41</v>
      </c>
      <c r="L40" s="28" t="s">
        <v>42</v>
      </c>
      <c r="M40" s="28" t="s">
        <v>42</v>
      </c>
      <c r="N40" s="28" t="s">
        <v>164</v>
      </c>
      <c r="O40" s="28" t="s">
        <v>44</v>
      </c>
      <c r="P40" s="27"/>
      <c r="Q40" s="27"/>
      <c r="R40" s="27"/>
      <c r="S40" s="28" t="s">
        <v>45</v>
      </c>
      <c r="T40" s="28" t="s">
        <v>46</v>
      </c>
      <c r="U40" s="28" t="s">
        <v>45</v>
      </c>
      <c r="V40" s="28" t="s">
        <v>46</v>
      </c>
      <c r="W40" s="27">
        <v>43</v>
      </c>
      <c r="X40" s="27">
        <v>189</v>
      </c>
      <c r="Y40" s="28" t="s">
        <v>44</v>
      </c>
      <c r="Z40" s="28"/>
    </row>
    <row r="41" spans="1:26" s="3" customFormat="1" ht="36.75" customHeight="1">
      <c r="A41" s="19">
        <v>35</v>
      </c>
      <c r="B41" s="32" t="s">
        <v>34</v>
      </c>
      <c r="C41" s="32" t="s">
        <v>165</v>
      </c>
      <c r="D41" s="32" t="s">
        <v>166</v>
      </c>
      <c r="E41" s="21" t="s">
        <v>167</v>
      </c>
      <c r="F41" s="32" t="s">
        <v>38</v>
      </c>
      <c r="G41" s="33" t="s">
        <v>168</v>
      </c>
      <c r="H41" s="34">
        <v>15.7</v>
      </c>
      <c r="I41" s="28" t="s">
        <v>40</v>
      </c>
      <c r="J41" s="34">
        <v>2016</v>
      </c>
      <c r="K41" s="43" t="s">
        <v>41</v>
      </c>
      <c r="L41" s="43" t="s">
        <v>42</v>
      </c>
      <c r="M41" s="43" t="s">
        <v>42</v>
      </c>
      <c r="N41" s="43" t="s">
        <v>169</v>
      </c>
      <c r="O41" s="43" t="s">
        <v>44</v>
      </c>
      <c r="P41" s="34"/>
      <c r="Q41" s="34"/>
      <c r="R41" s="34"/>
      <c r="S41" s="43" t="s">
        <v>45</v>
      </c>
      <c r="T41" s="43" t="s">
        <v>46</v>
      </c>
      <c r="U41" s="43" t="s">
        <v>45</v>
      </c>
      <c r="V41" s="43" t="s">
        <v>46</v>
      </c>
      <c r="W41" s="34">
        <v>109</v>
      </c>
      <c r="X41" s="34">
        <v>450</v>
      </c>
      <c r="Y41" s="61" t="s">
        <v>44</v>
      </c>
      <c r="Z41" s="61"/>
    </row>
    <row r="42" spans="1:26" s="3" customFormat="1" ht="36.75" customHeight="1">
      <c r="A42" s="19">
        <v>36</v>
      </c>
      <c r="B42" s="32" t="s">
        <v>34</v>
      </c>
      <c r="C42" s="32" t="s">
        <v>165</v>
      </c>
      <c r="D42" s="32" t="s">
        <v>166</v>
      </c>
      <c r="E42" s="21" t="s">
        <v>170</v>
      </c>
      <c r="F42" s="32" t="s">
        <v>38</v>
      </c>
      <c r="G42" s="33" t="s">
        <v>171</v>
      </c>
      <c r="H42" s="34">
        <v>15.7</v>
      </c>
      <c r="I42" s="28" t="s">
        <v>40</v>
      </c>
      <c r="J42" s="34">
        <v>2016</v>
      </c>
      <c r="K42" s="43" t="s">
        <v>41</v>
      </c>
      <c r="L42" s="43" t="s">
        <v>42</v>
      </c>
      <c r="M42" s="43" t="s">
        <v>42</v>
      </c>
      <c r="N42" s="43" t="s">
        <v>172</v>
      </c>
      <c r="O42" s="43" t="s">
        <v>44</v>
      </c>
      <c r="P42" s="34"/>
      <c r="Q42" s="34"/>
      <c r="R42" s="34"/>
      <c r="S42" s="43" t="s">
        <v>45</v>
      </c>
      <c r="T42" s="43" t="s">
        <v>46</v>
      </c>
      <c r="U42" s="43" t="s">
        <v>45</v>
      </c>
      <c r="V42" s="43" t="s">
        <v>46</v>
      </c>
      <c r="W42" s="34">
        <v>120</v>
      </c>
      <c r="X42" s="34">
        <v>469</v>
      </c>
      <c r="Y42" s="61" t="s">
        <v>44</v>
      </c>
      <c r="Z42" s="61"/>
    </row>
    <row r="43" spans="1:26" s="3" customFormat="1" ht="36.75" customHeight="1">
      <c r="A43" s="19">
        <v>37</v>
      </c>
      <c r="B43" s="32" t="s">
        <v>34</v>
      </c>
      <c r="C43" s="32" t="s">
        <v>165</v>
      </c>
      <c r="D43" s="32" t="s">
        <v>173</v>
      </c>
      <c r="E43" s="21" t="s">
        <v>174</v>
      </c>
      <c r="F43" s="32" t="s">
        <v>38</v>
      </c>
      <c r="G43" s="33" t="s">
        <v>175</v>
      </c>
      <c r="H43" s="34">
        <v>15.7</v>
      </c>
      <c r="I43" s="28" t="s">
        <v>40</v>
      </c>
      <c r="J43" s="34">
        <v>2016</v>
      </c>
      <c r="K43" s="43" t="s">
        <v>41</v>
      </c>
      <c r="L43" s="43" t="s">
        <v>42</v>
      </c>
      <c r="M43" s="43" t="s">
        <v>42</v>
      </c>
      <c r="N43" s="43" t="s">
        <v>176</v>
      </c>
      <c r="O43" s="43" t="s">
        <v>44</v>
      </c>
      <c r="P43" s="34"/>
      <c r="Q43" s="34"/>
      <c r="R43" s="34"/>
      <c r="S43" s="43" t="s">
        <v>45</v>
      </c>
      <c r="T43" s="43" t="s">
        <v>46</v>
      </c>
      <c r="U43" s="43" t="s">
        <v>45</v>
      </c>
      <c r="V43" s="43" t="s">
        <v>46</v>
      </c>
      <c r="W43" s="34">
        <v>55</v>
      </c>
      <c r="X43" s="34">
        <v>202</v>
      </c>
      <c r="Y43" s="61" t="s">
        <v>44</v>
      </c>
      <c r="Z43" s="61"/>
    </row>
    <row r="44" spans="1:26" s="3" customFormat="1" ht="36.75" customHeight="1">
      <c r="A44" s="19">
        <v>38</v>
      </c>
      <c r="B44" s="32" t="s">
        <v>34</v>
      </c>
      <c r="C44" s="32" t="s">
        <v>165</v>
      </c>
      <c r="D44" s="32" t="s">
        <v>173</v>
      </c>
      <c r="E44" s="21" t="s">
        <v>177</v>
      </c>
      <c r="F44" s="32" t="s">
        <v>38</v>
      </c>
      <c r="G44" s="33" t="s">
        <v>178</v>
      </c>
      <c r="H44" s="34">
        <v>15.7</v>
      </c>
      <c r="I44" s="28" t="s">
        <v>40</v>
      </c>
      <c r="J44" s="34">
        <v>2016</v>
      </c>
      <c r="K44" s="43" t="s">
        <v>41</v>
      </c>
      <c r="L44" s="43" t="s">
        <v>42</v>
      </c>
      <c r="M44" s="43" t="s">
        <v>42</v>
      </c>
      <c r="N44" s="43" t="s">
        <v>179</v>
      </c>
      <c r="O44" s="43" t="s">
        <v>44</v>
      </c>
      <c r="P44" s="34"/>
      <c r="Q44" s="34"/>
      <c r="R44" s="34"/>
      <c r="S44" s="43" t="s">
        <v>45</v>
      </c>
      <c r="T44" s="43" t="s">
        <v>46</v>
      </c>
      <c r="U44" s="43" t="s">
        <v>45</v>
      </c>
      <c r="V44" s="43" t="s">
        <v>46</v>
      </c>
      <c r="W44" s="34">
        <v>61</v>
      </c>
      <c r="X44" s="34">
        <v>243</v>
      </c>
      <c r="Y44" s="61" t="s">
        <v>44</v>
      </c>
      <c r="Z44" s="61"/>
    </row>
    <row r="45" spans="1:26" s="3" customFormat="1" ht="36.75" customHeight="1">
      <c r="A45" s="19">
        <v>39</v>
      </c>
      <c r="B45" s="30" t="s">
        <v>34</v>
      </c>
      <c r="C45" s="35" t="s">
        <v>180</v>
      </c>
      <c r="D45" s="30" t="s">
        <v>181</v>
      </c>
      <c r="E45" s="21" t="s">
        <v>182</v>
      </c>
      <c r="F45" s="30" t="s">
        <v>38</v>
      </c>
      <c r="G45" s="22" t="s">
        <v>183</v>
      </c>
      <c r="H45" s="20">
        <v>15</v>
      </c>
      <c r="I45" s="20" t="s">
        <v>40</v>
      </c>
      <c r="J45" s="20">
        <v>2016</v>
      </c>
      <c r="K45" s="20" t="s">
        <v>41</v>
      </c>
      <c r="L45" s="20" t="s">
        <v>42</v>
      </c>
      <c r="M45" s="20" t="s">
        <v>42</v>
      </c>
      <c r="N45" s="20" t="s">
        <v>184</v>
      </c>
      <c r="O45" s="20" t="s">
        <v>44</v>
      </c>
      <c r="P45" s="20"/>
      <c r="Q45" s="20"/>
      <c r="R45" s="20"/>
      <c r="S45" s="20" t="s">
        <v>45</v>
      </c>
      <c r="T45" s="20" t="s">
        <v>46</v>
      </c>
      <c r="U45" s="20" t="s">
        <v>45</v>
      </c>
      <c r="V45" s="20" t="s">
        <v>46</v>
      </c>
      <c r="W45" s="20">
        <v>58</v>
      </c>
      <c r="X45" s="20">
        <v>202</v>
      </c>
      <c r="Y45" s="30" t="s">
        <v>44</v>
      </c>
      <c r="Z45" s="62"/>
    </row>
    <row r="46" spans="1:26" s="3" customFormat="1" ht="36.75" customHeight="1">
      <c r="A46" s="19">
        <v>40</v>
      </c>
      <c r="B46" s="30" t="s">
        <v>34</v>
      </c>
      <c r="C46" s="35" t="s">
        <v>180</v>
      </c>
      <c r="D46" s="30" t="s">
        <v>185</v>
      </c>
      <c r="E46" s="21" t="s">
        <v>186</v>
      </c>
      <c r="F46" s="30" t="s">
        <v>38</v>
      </c>
      <c r="G46" s="22" t="s">
        <v>187</v>
      </c>
      <c r="H46" s="20">
        <v>15</v>
      </c>
      <c r="I46" s="20" t="s">
        <v>40</v>
      </c>
      <c r="J46" s="20">
        <v>2016</v>
      </c>
      <c r="K46" s="20" t="s">
        <v>41</v>
      </c>
      <c r="L46" s="20" t="s">
        <v>42</v>
      </c>
      <c r="M46" s="20" t="s">
        <v>42</v>
      </c>
      <c r="N46" s="20" t="s">
        <v>188</v>
      </c>
      <c r="O46" s="20" t="s">
        <v>44</v>
      </c>
      <c r="P46" s="20"/>
      <c r="Q46" s="20"/>
      <c r="R46" s="20"/>
      <c r="S46" s="20" t="s">
        <v>45</v>
      </c>
      <c r="T46" s="20" t="s">
        <v>46</v>
      </c>
      <c r="U46" s="20" t="s">
        <v>45</v>
      </c>
      <c r="V46" s="20" t="s">
        <v>46</v>
      </c>
      <c r="W46" s="20">
        <v>72</v>
      </c>
      <c r="X46" s="20">
        <v>258</v>
      </c>
      <c r="Y46" s="30" t="s">
        <v>44</v>
      </c>
      <c r="Z46" s="62"/>
    </row>
    <row r="47" spans="1:26" s="3" customFormat="1" ht="36.75" customHeight="1">
      <c r="A47" s="19">
        <v>41</v>
      </c>
      <c r="B47" s="20" t="s">
        <v>34</v>
      </c>
      <c r="C47" s="20" t="s">
        <v>189</v>
      </c>
      <c r="D47" s="24" t="s">
        <v>190</v>
      </c>
      <c r="E47" s="21" t="s">
        <v>191</v>
      </c>
      <c r="F47" s="24" t="s">
        <v>38</v>
      </c>
      <c r="G47" s="31" t="s">
        <v>192</v>
      </c>
      <c r="H47" s="26">
        <v>16.2115</v>
      </c>
      <c r="I47" s="42" t="s">
        <v>40</v>
      </c>
      <c r="J47" s="44">
        <v>2016</v>
      </c>
      <c r="K47" s="42" t="s">
        <v>41</v>
      </c>
      <c r="L47" s="42" t="s">
        <v>42</v>
      </c>
      <c r="M47" s="42" t="s">
        <v>42</v>
      </c>
      <c r="N47" s="45" t="s">
        <v>193</v>
      </c>
      <c r="O47" s="42" t="s">
        <v>44</v>
      </c>
      <c r="P47" s="26"/>
      <c r="Q47" s="26"/>
      <c r="R47" s="26"/>
      <c r="S47" s="42" t="s">
        <v>45</v>
      </c>
      <c r="T47" s="42" t="s">
        <v>46</v>
      </c>
      <c r="U47" s="42" t="s">
        <v>45</v>
      </c>
      <c r="V47" s="42" t="s">
        <v>46</v>
      </c>
      <c r="W47" s="26">
        <v>28</v>
      </c>
      <c r="X47" s="26">
        <v>110</v>
      </c>
      <c r="Y47" s="20" t="s">
        <v>44</v>
      </c>
      <c r="Z47" s="58"/>
    </row>
    <row r="48" spans="1:26" s="3" customFormat="1" ht="36.75" customHeight="1">
      <c r="A48" s="19">
        <v>42</v>
      </c>
      <c r="B48" s="20" t="s">
        <v>34</v>
      </c>
      <c r="C48" s="20" t="s">
        <v>189</v>
      </c>
      <c r="D48" s="24" t="s">
        <v>190</v>
      </c>
      <c r="E48" s="21" t="s">
        <v>194</v>
      </c>
      <c r="F48" s="24" t="s">
        <v>38</v>
      </c>
      <c r="G48" s="31" t="s">
        <v>195</v>
      </c>
      <c r="H48" s="26">
        <v>15.0001</v>
      </c>
      <c r="I48" s="42" t="s">
        <v>40</v>
      </c>
      <c r="J48" s="44">
        <v>2016</v>
      </c>
      <c r="K48" s="42" t="s">
        <v>41</v>
      </c>
      <c r="L48" s="42" t="s">
        <v>42</v>
      </c>
      <c r="M48" s="42" t="s">
        <v>42</v>
      </c>
      <c r="N48" s="45" t="s">
        <v>196</v>
      </c>
      <c r="O48" s="42" t="s">
        <v>44</v>
      </c>
      <c r="P48" s="26"/>
      <c r="Q48" s="26"/>
      <c r="R48" s="26"/>
      <c r="S48" s="42" t="s">
        <v>45</v>
      </c>
      <c r="T48" s="42" t="s">
        <v>46</v>
      </c>
      <c r="U48" s="42" t="s">
        <v>45</v>
      </c>
      <c r="V48" s="42" t="s">
        <v>46</v>
      </c>
      <c r="W48" s="26">
        <v>136</v>
      </c>
      <c r="X48" s="26">
        <v>536</v>
      </c>
      <c r="Y48" s="20" t="s">
        <v>44</v>
      </c>
      <c r="Z48" s="58"/>
    </row>
    <row r="49" spans="1:26" s="3" customFormat="1" ht="36.75" customHeight="1">
      <c r="A49" s="19">
        <v>43</v>
      </c>
      <c r="B49" s="20" t="s">
        <v>34</v>
      </c>
      <c r="C49" s="20" t="s">
        <v>189</v>
      </c>
      <c r="D49" s="24" t="s">
        <v>190</v>
      </c>
      <c r="E49" s="21" t="s">
        <v>197</v>
      </c>
      <c r="F49" s="24" t="s">
        <v>38</v>
      </c>
      <c r="G49" s="31" t="s">
        <v>198</v>
      </c>
      <c r="H49" s="26">
        <v>14.562</v>
      </c>
      <c r="I49" s="42" t="s">
        <v>40</v>
      </c>
      <c r="J49" s="44">
        <v>2016</v>
      </c>
      <c r="K49" s="42" t="s">
        <v>41</v>
      </c>
      <c r="L49" s="42" t="s">
        <v>42</v>
      </c>
      <c r="M49" s="42" t="s">
        <v>42</v>
      </c>
      <c r="N49" s="45" t="s">
        <v>199</v>
      </c>
      <c r="O49" s="42" t="s">
        <v>44</v>
      </c>
      <c r="P49" s="26"/>
      <c r="Q49" s="26"/>
      <c r="R49" s="26"/>
      <c r="S49" s="42" t="s">
        <v>45</v>
      </c>
      <c r="T49" s="42" t="s">
        <v>46</v>
      </c>
      <c r="U49" s="42" t="s">
        <v>45</v>
      </c>
      <c r="V49" s="42" t="s">
        <v>46</v>
      </c>
      <c r="W49" s="26">
        <v>35</v>
      </c>
      <c r="X49" s="26">
        <v>140</v>
      </c>
      <c r="Y49" s="20" t="s">
        <v>44</v>
      </c>
      <c r="Z49" s="58"/>
    </row>
    <row r="50" spans="1:26" s="3" customFormat="1" ht="36.75" customHeight="1">
      <c r="A50" s="19">
        <v>44</v>
      </c>
      <c r="B50" s="20" t="s">
        <v>34</v>
      </c>
      <c r="C50" s="20" t="s">
        <v>189</v>
      </c>
      <c r="D50" s="24" t="s">
        <v>190</v>
      </c>
      <c r="E50" s="21" t="s">
        <v>200</v>
      </c>
      <c r="F50" s="24" t="s">
        <v>38</v>
      </c>
      <c r="G50" s="31" t="s">
        <v>201</v>
      </c>
      <c r="H50" s="26">
        <v>14.607</v>
      </c>
      <c r="I50" s="42" t="s">
        <v>40</v>
      </c>
      <c r="J50" s="44">
        <v>2016</v>
      </c>
      <c r="K50" s="42" t="s">
        <v>41</v>
      </c>
      <c r="L50" s="42" t="s">
        <v>42</v>
      </c>
      <c r="M50" s="42" t="s">
        <v>42</v>
      </c>
      <c r="N50" s="45" t="s">
        <v>202</v>
      </c>
      <c r="O50" s="42" t="s">
        <v>44</v>
      </c>
      <c r="P50" s="26"/>
      <c r="Q50" s="26"/>
      <c r="R50" s="26"/>
      <c r="S50" s="42" t="s">
        <v>45</v>
      </c>
      <c r="T50" s="42" t="s">
        <v>46</v>
      </c>
      <c r="U50" s="42" t="s">
        <v>45</v>
      </c>
      <c r="V50" s="42" t="s">
        <v>46</v>
      </c>
      <c r="W50" s="26">
        <v>101</v>
      </c>
      <c r="X50" s="26">
        <v>400</v>
      </c>
      <c r="Y50" s="20" t="s">
        <v>44</v>
      </c>
      <c r="Z50" s="58"/>
    </row>
    <row r="51" spans="1:26" s="3" customFormat="1" ht="36.75" customHeight="1">
      <c r="A51" s="19">
        <v>45</v>
      </c>
      <c r="B51" s="20" t="s">
        <v>34</v>
      </c>
      <c r="C51" s="20" t="s">
        <v>189</v>
      </c>
      <c r="D51" s="24" t="s">
        <v>203</v>
      </c>
      <c r="E51" s="21" t="s">
        <v>204</v>
      </c>
      <c r="F51" s="24" t="s">
        <v>38</v>
      </c>
      <c r="G51" s="31" t="s">
        <v>205</v>
      </c>
      <c r="H51" s="26">
        <v>15.6359</v>
      </c>
      <c r="I51" s="42" t="s">
        <v>40</v>
      </c>
      <c r="J51" s="44">
        <v>2016</v>
      </c>
      <c r="K51" s="42" t="s">
        <v>41</v>
      </c>
      <c r="L51" s="42" t="s">
        <v>42</v>
      </c>
      <c r="M51" s="42" t="s">
        <v>42</v>
      </c>
      <c r="N51" s="45" t="s">
        <v>206</v>
      </c>
      <c r="O51" s="42" t="s">
        <v>44</v>
      </c>
      <c r="P51" s="26"/>
      <c r="Q51" s="26"/>
      <c r="R51" s="26"/>
      <c r="S51" s="42" t="s">
        <v>45</v>
      </c>
      <c r="T51" s="42" t="s">
        <v>46</v>
      </c>
      <c r="U51" s="42" t="s">
        <v>45</v>
      </c>
      <c r="V51" s="42" t="s">
        <v>46</v>
      </c>
      <c r="W51" s="26">
        <v>40</v>
      </c>
      <c r="X51" s="26">
        <v>150</v>
      </c>
      <c r="Y51" s="57" t="s">
        <v>44</v>
      </c>
      <c r="Z51" s="58"/>
    </row>
    <row r="52" spans="1:26" s="3" customFormat="1" ht="36.75" customHeight="1">
      <c r="A52" s="19">
        <v>46</v>
      </c>
      <c r="B52" s="20" t="s">
        <v>34</v>
      </c>
      <c r="C52" s="20" t="s">
        <v>189</v>
      </c>
      <c r="D52" s="24" t="s">
        <v>203</v>
      </c>
      <c r="E52" s="21" t="s">
        <v>207</v>
      </c>
      <c r="F52" s="24" t="s">
        <v>38</v>
      </c>
      <c r="G52" s="31" t="s">
        <v>208</v>
      </c>
      <c r="H52" s="26">
        <v>15.3391</v>
      </c>
      <c r="I52" s="42" t="s">
        <v>40</v>
      </c>
      <c r="J52" s="44">
        <v>2016</v>
      </c>
      <c r="K52" s="42" t="s">
        <v>41</v>
      </c>
      <c r="L52" s="42" t="s">
        <v>42</v>
      </c>
      <c r="M52" s="42" t="s">
        <v>42</v>
      </c>
      <c r="N52" s="45" t="s">
        <v>209</v>
      </c>
      <c r="O52" s="42" t="s">
        <v>44</v>
      </c>
      <c r="P52" s="26"/>
      <c r="Q52" s="26"/>
      <c r="R52" s="26"/>
      <c r="S52" s="42" t="s">
        <v>45</v>
      </c>
      <c r="T52" s="42" t="s">
        <v>46</v>
      </c>
      <c r="U52" s="42" t="s">
        <v>45</v>
      </c>
      <c r="V52" s="42" t="s">
        <v>46</v>
      </c>
      <c r="W52" s="26">
        <v>41</v>
      </c>
      <c r="X52" s="26">
        <v>166</v>
      </c>
      <c r="Y52" s="57" t="s">
        <v>44</v>
      </c>
      <c r="Z52" s="58"/>
    </row>
    <row r="53" spans="1:26" s="3" customFormat="1" ht="36.75" customHeight="1">
      <c r="A53" s="19">
        <v>47</v>
      </c>
      <c r="B53" s="23" t="s">
        <v>34</v>
      </c>
      <c r="C53" s="24" t="s">
        <v>210</v>
      </c>
      <c r="D53" s="24" t="s">
        <v>211</v>
      </c>
      <c r="E53" s="21" t="s">
        <v>212</v>
      </c>
      <c r="F53" s="24" t="s">
        <v>38</v>
      </c>
      <c r="G53" s="31" t="s">
        <v>213</v>
      </c>
      <c r="H53" s="26">
        <v>15</v>
      </c>
      <c r="I53" s="42" t="s">
        <v>40</v>
      </c>
      <c r="J53" s="34">
        <v>2016</v>
      </c>
      <c r="K53" s="42" t="s">
        <v>41</v>
      </c>
      <c r="L53" s="42" t="s">
        <v>42</v>
      </c>
      <c r="M53" s="42" t="s">
        <v>42</v>
      </c>
      <c r="N53" s="46" t="s">
        <v>214</v>
      </c>
      <c r="O53" s="42" t="s">
        <v>44</v>
      </c>
      <c r="P53" s="26"/>
      <c r="Q53" s="26"/>
      <c r="R53" s="26"/>
      <c r="S53" s="42" t="s">
        <v>215</v>
      </c>
      <c r="T53" s="42" t="s">
        <v>46</v>
      </c>
      <c r="U53" s="42" t="s">
        <v>45</v>
      </c>
      <c r="V53" s="42" t="s">
        <v>46</v>
      </c>
      <c r="W53" s="26">
        <v>93</v>
      </c>
      <c r="X53" s="26">
        <v>388</v>
      </c>
      <c r="Y53" s="57" t="s">
        <v>44</v>
      </c>
      <c r="Z53" s="58"/>
    </row>
    <row r="54" spans="1:26" s="3" customFormat="1" ht="36.75" customHeight="1">
      <c r="A54" s="19">
        <v>48</v>
      </c>
      <c r="B54" s="23" t="s">
        <v>34</v>
      </c>
      <c r="C54" s="24" t="s">
        <v>210</v>
      </c>
      <c r="D54" s="24" t="s">
        <v>211</v>
      </c>
      <c r="E54" s="21" t="s">
        <v>216</v>
      </c>
      <c r="F54" s="24" t="s">
        <v>38</v>
      </c>
      <c r="G54" s="31" t="s">
        <v>217</v>
      </c>
      <c r="H54" s="26">
        <v>15</v>
      </c>
      <c r="I54" s="42" t="s">
        <v>40</v>
      </c>
      <c r="J54" s="34">
        <v>2016</v>
      </c>
      <c r="K54" s="42" t="s">
        <v>41</v>
      </c>
      <c r="L54" s="42" t="s">
        <v>42</v>
      </c>
      <c r="M54" s="42" t="s">
        <v>42</v>
      </c>
      <c r="N54" s="46" t="s">
        <v>218</v>
      </c>
      <c r="O54" s="42" t="s">
        <v>44</v>
      </c>
      <c r="P54" s="26"/>
      <c r="Q54" s="26"/>
      <c r="R54" s="26"/>
      <c r="S54" s="42" t="s">
        <v>215</v>
      </c>
      <c r="T54" s="42" t="s">
        <v>46</v>
      </c>
      <c r="U54" s="42" t="s">
        <v>45</v>
      </c>
      <c r="V54" s="42" t="s">
        <v>46</v>
      </c>
      <c r="W54" s="26">
        <v>59</v>
      </c>
      <c r="X54" s="26">
        <v>257</v>
      </c>
      <c r="Y54" s="57" t="s">
        <v>44</v>
      </c>
      <c r="Z54" s="58"/>
    </row>
    <row r="55" spans="1:26" s="3" customFormat="1" ht="36.75" customHeight="1">
      <c r="A55" s="19">
        <v>49</v>
      </c>
      <c r="B55" s="36" t="s">
        <v>219</v>
      </c>
      <c r="C55" s="20" t="s">
        <v>35</v>
      </c>
      <c r="D55" s="20" t="s">
        <v>220</v>
      </c>
      <c r="E55" s="21" t="s">
        <v>221</v>
      </c>
      <c r="F55" s="20" t="s">
        <v>38</v>
      </c>
      <c r="G55" s="22" t="s">
        <v>222</v>
      </c>
      <c r="H55" s="20">
        <v>200</v>
      </c>
      <c r="I55" s="20" t="s">
        <v>223</v>
      </c>
      <c r="J55" s="20">
        <v>2013</v>
      </c>
      <c r="K55" s="20" t="s">
        <v>41</v>
      </c>
      <c r="L55" s="20" t="s">
        <v>42</v>
      </c>
      <c r="M55" s="20" t="s">
        <v>42</v>
      </c>
      <c r="N55" s="20" t="s">
        <v>224</v>
      </c>
      <c r="O55" s="20" t="s">
        <v>44</v>
      </c>
      <c r="P55" s="20"/>
      <c r="Q55" s="20"/>
      <c r="R55" s="20"/>
      <c r="S55" s="20" t="s">
        <v>45</v>
      </c>
      <c r="T55" s="20" t="s">
        <v>46</v>
      </c>
      <c r="U55" s="20" t="s">
        <v>45</v>
      </c>
      <c r="V55" s="20" t="s">
        <v>46</v>
      </c>
      <c r="W55" s="20">
        <v>401</v>
      </c>
      <c r="X55" s="20">
        <v>1600</v>
      </c>
      <c r="Y55" s="20" t="s">
        <v>44</v>
      </c>
      <c r="Z55" s="20"/>
    </row>
    <row r="56" spans="1:26" s="3" customFormat="1" ht="36.75" customHeight="1">
      <c r="A56" s="19">
        <v>50</v>
      </c>
      <c r="B56" s="36" t="s">
        <v>219</v>
      </c>
      <c r="C56" s="20" t="s">
        <v>35</v>
      </c>
      <c r="D56" s="20" t="s">
        <v>225</v>
      </c>
      <c r="E56" s="21" t="s">
        <v>226</v>
      </c>
      <c r="F56" s="20" t="s">
        <v>38</v>
      </c>
      <c r="G56" s="22" t="s">
        <v>227</v>
      </c>
      <c r="H56" s="20">
        <v>20</v>
      </c>
      <c r="I56" s="20" t="s">
        <v>223</v>
      </c>
      <c r="J56" s="20">
        <v>2019</v>
      </c>
      <c r="K56" s="20" t="s">
        <v>41</v>
      </c>
      <c r="L56" s="20" t="s">
        <v>42</v>
      </c>
      <c r="M56" s="20" t="s">
        <v>42</v>
      </c>
      <c r="N56" s="20" t="s">
        <v>228</v>
      </c>
      <c r="O56" s="20" t="s">
        <v>44</v>
      </c>
      <c r="P56" s="20"/>
      <c r="Q56" s="20"/>
      <c r="R56" s="20"/>
      <c r="S56" s="20" t="s">
        <v>45</v>
      </c>
      <c r="T56" s="20" t="s">
        <v>46</v>
      </c>
      <c r="U56" s="20" t="s">
        <v>45</v>
      </c>
      <c r="V56" s="20" t="s">
        <v>46</v>
      </c>
      <c r="W56" s="20">
        <v>554</v>
      </c>
      <c r="X56" s="20">
        <v>2323</v>
      </c>
      <c r="Y56" s="20" t="s">
        <v>44</v>
      </c>
      <c r="Z56" s="63"/>
    </row>
    <row r="57" spans="1:26" s="3" customFormat="1" ht="36.75" customHeight="1">
      <c r="A57" s="19">
        <v>51</v>
      </c>
      <c r="B57" s="36" t="s">
        <v>219</v>
      </c>
      <c r="C57" s="24" t="s">
        <v>50</v>
      </c>
      <c r="D57" s="24" t="s">
        <v>51</v>
      </c>
      <c r="E57" s="21" t="s">
        <v>229</v>
      </c>
      <c r="F57" s="24" t="s">
        <v>38</v>
      </c>
      <c r="G57" s="25" t="s">
        <v>230</v>
      </c>
      <c r="H57" s="26">
        <v>88</v>
      </c>
      <c r="I57" s="42" t="s">
        <v>223</v>
      </c>
      <c r="J57" s="20">
        <v>2017</v>
      </c>
      <c r="K57" s="42" t="s">
        <v>41</v>
      </c>
      <c r="L57" s="42" t="s">
        <v>42</v>
      </c>
      <c r="M57" s="42" t="s">
        <v>42</v>
      </c>
      <c r="N57" s="42" t="s">
        <v>231</v>
      </c>
      <c r="O57" s="42" t="s">
        <v>44</v>
      </c>
      <c r="P57" s="26"/>
      <c r="Q57" s="26"/>
      <c r="R57" s="26"/>
      <c r="S57" s="42" t="s">
        <v>45</v>
      </c>
      <c r="T57" s="20" t="s">
        <v>46</v>
      </c>
      <c r="U57" s="20" t="s">
        <v>45</v>
      </c>
      <c r="V57" s="20" t="s">
        <v>46</v>
      </c>
      <c r="W57" s="53">
        <v>850</v>
      </c>
      <c r="X57" s="53">
        <v>3411</v>
      </c>
      <c r="Y57" s="57" t="s">
        <v>44</v>
      </c>
      <c r="Z57" s="20"/>
    </row>
    <row r="58" spans="1:26" s="3" customFormat="1" ht="36.75" customHeight="1">
      <c r="A58" s="19">
        <v>52</v>
      </c>
      <c r="B58" s="36" t="s">
        <v>219</v>
      </c>
      <c r="C58" s="20" t="s">
        <v>113</v>
      </c>
      <c r="D58" s="20" t="s">
        <v>114</v>
      </c>
      <c r="E58" s="21" t="s">
        <v>232</v>
      </c>
      <c r="F58" s="20" t="s">
        <v>38</v>
      </c>
      <c r="G58" s="22" t="s">
        <v>233</v>
      </c>
      <c r="H58" s="20">
        <v>50</v>
      </c>
      <c r="I58" s="20" t="s">
        <v>40</v>
      </c>
      <c r="J58" s="20">
        <v>2016</v>
      </c>
      <c r="K58" s="20" t="s">
        <v>41</v>
      </c>
      <c r="L58" s="20" t="s">
        <v>42</v>
      </c>
      <c r="M58" s="20" t="s">
        <v>42</v>
      </c>
      <c r="N58" s="20" t="s">
        <v>234</v>
      </c>
      <c r="O58" s="20" t="s">
        <v>44</v>
      </c>
      <c r="P58" s="20"/>
      <c r="Q58" s="20"/>
      <c r="R58" s="20"/>
      <c r="S58" s="20" t="s">
        <v>45</v>
      </c>
      <c r="T58" s="20" t="s">
        <v>46</v>
      </c>
      <c r="U58" s="20" t="s">
        <v>45</v>
      </c>
      <c r="V58" s="20" t="s">
        <v>46</v>
      </c>
      <c r="W58" s="20">
        <v>555</v>
      </c>
      <c r="X58" s="20">
        <v>2111</v>
      </c>
      <c r="Y58" s="20" t="s">
        <v>44</v>
      </c>
      <c r="Z58" s="60"/>
    </row>
    <row r="59" spans="1:26" s="3" customFormat="1" ht="36.75" customHeight="1">
      <c r="A59" s="19">
        <v>53</v>
      </c>
      <c r="B59" s="36" t="s">
        <v>219</v>
      </c>
      <c r="C59" s="20" t="s">
        <v>113</v>
      </c>
      <c r="D59" s="29" t="s">
        <v>124</v>
      </c>
      <c r="E59" s="21" t="s">
        <v>235</v>
      </c>
      <c r="F59" s="20" t="s">
        <v>38</v>
      </c>
      <c r="G59" s="22" t="s">
        <v>236</v>
      </c>
      <c r="H59" s="20">
        <v>219.5</v>
      </c>
      <c r="I59" s="20" t="s">
        <v>40</v>
      </c>
      <c r="J59" s="20">
        <v>2016</v>
      </c>
      <c r="K59" s="20" t="s">
        <v>41</v>
      </c>
      <c r="L59" s="20" t="s">
        <v>42</v>
      </c>
      <c r="M59" s="20" t="s">
        <v>42</v>
      </c>
      <c r="N59" s="20" t="s">
        <v>127</v>
      </c>
      <c r="O59" s="20" t="s">
        <v>44</v>
      </c>
      <c r="P59" s="20"/>
      <c r="Q59" s="20"/>
      <c r="R59" s="20"/>
      <c r="S59" s="20" t="s">
        <v>45</v>
      </c>
      <c r="T59" s="20" t="s">
        <v>46</v>
      </c>
      <c r="U59" s="20" t="s">
        <v>45</v>
      </c>
      <c r="V59" s="20" t="s">
        <v>46</v>
      </c>
      <c r="W59" s="20">
        <v>534</v>
      </c>
      <c r="X59" s="20">
        <v>2040</v>
      </c>
      <c r="Y59" s="20" t="s">
        <v>44</v>
      </c>
      <c r="Z59" s="60"/>
    </row>
    <row r="60" spans="1:26" s="3" customFormat="1" ht="36.75" customHeight="1">
      <c r="A60" s="19">
        <v>54</v>
      </c>
      <c r="B60" s="36" t="s">
        <v>219</v>
      </c>
      <c r="C60" s="20" t="s">
        <v>113</v>
      </c>
      <c r="D60" s="29" t="s">
        <v>237</v>
      </c>
      <c r="E60" s="21" t="s">
        <v>238</v>
      </c>
      <c r="F60" s="20" t="s">
        <v>38</v>
      </c>
      <c r="G60" s="22" t="s">
        <v>239</v>
      </c>
      <c r="H60" s="20">
        <v>15</v>
      </c>
      <c r="I60" s="20" t="s">
        <v>40</v>
      </c>
      <c r="J60" s="20">
        <v>2018</v>
      </c>
      <c r="K60" s="20" t="s">
        <v>41</v>
      </c>
      <c r="L60" s="20" t="s">
        <v>42</v>
      </c>
      <c r="M60" s="20" t="s">
        <v>42</v>
      </c>
      <c r="N60" s="20" t="s">
        <v>240</v>
      </c>
      <c r="O60" s="20" t="s">
        <v>44</v>
      </c>
      <c r="P60" s="20"/>
      <c r="Q60" s="20"/>
      <c r="R60" s="20"/>
      <c r="S60" s="20" t="s">
        <v>46</v>
      </c>
      <c r="T60" s="20" t="s">
        <v>46</v>
      </c>
      <c r="U60" s="20" t="s">
        <v>45</v>
      </c>
      <c r="V60" s="20" t="s">
        <v>46</v>
      </c>
      <c r="W60" s="20">
        <v>526</v>
      </c>
      <c r="X60" s="20">
        <v>2134</v>
      </c>
      <c r="Y60" s="20" t="s">
        <v>44</v>
      </c>
      <c r="Z60" s="60"/>
    </row>
    <row r="61" spans="1:26" s="3" customFormat="1" ht="36.75" customHeight="1">
      <c r="A61" s="19">
        <v>55</v>
      </c>
      <c r="B61" s="36" t="s">
        <v>219</v>
      </c>
      <c r="C61" s="20" t="s">
        <v>113</v>
      </c>
      <c r="D61" s="29" t="s">
        <v>241</v>
      </c>
      <c r="E61" s="21" t="s">
        <v>242</v>
      </c>
      <c r="F61" s="20" t="s">
        <v>38</v>
      </c>
      <c r="G61" s="22" t="s">
        <v>236</v>
      </c>
      <c r="H61" s="20">
        <v>219.5</v>
      </c>
      <c r="I61" s="20" t="s">
        <v>40</v>
      </c>
      <c r="J61" s="20">
        <v>2016</v>
      </c>
      <c r="K61" s="20" t="s">
        <v>41</v>
      </c>
      <c r="L61" s="20" t="s">
        <v>42</v>
      </c>
      <c r="M61" s="20" t="s">
        <v>42</v>
      </c>
      <c r="N61" s="20" t="s">
        <v>243</v>
      </c>
      <c r="O61" s="20" t="s">
        <v>44</v>
      </c>
      <c r="P61" s="20"/>
      <c r="Q61" s="20"/>
      <c r="R61" s="20"/>
      <c r="S61" s="20" t="s">
        <v>45</v>
      </c>
      <c r="T61" s="20" t="s">
        <v>46</v>
      </c>
      <c r="U61" s="20" t="s">
        <v>45</v>
      </c>
      <c r="V61" s="20" t="s">
        <v>46</v>
      </c>
      <c r="W61" s="20">
        <v>508</v>
      </c>
      <c r="X61" s="20">
        <v>1909</v>
      </c>
      <c r="Y61" s="20" t="s">
        <v>44</v>
      </c>
      <c r="Z61" s="60"/>
    </row>
    <row r="62" spans="1:26" s="3" customFormat="1" ht="36.75" customHeight="1">
      <c r="A62" s="19">
        <v>56</v>
      </c>
      <c r="B62" s="37" t="s">
        <v>219</v>
      </c>
      <c r="C62" s="30" t="s">
        <v>131</v>
      </c>
      <c r="D62" s="20" t="s">
        <v>244</v>
      </c>
      <c r="E62" s="21" t="s">
        <v>245</v>
      </c>
      <c r="F62" s="30" t="s">
        <v>38</v>
      </c>
      <c r="G62" s="22" t="s">
        <v>246</v>
      </c>
      <c r="H62" s="20">
        <v>58</v>
      </c>
      <c r="I62" s="20" t="s">
        <v>247</v>
      </c>
      <c r="J62" s="20">
        <v>2018</v>
      </c>
      <c r="K62" s="20" t="s">
        <v>248</v>
      </c>
      <c r="L62" s="20" t="s">
        <v>42</v>
      </c>
      <c r="M62" s="20" t="s">
        <v>42</v>
      </c>
      <c r="N62" s="20" t="s">
        <v>249</v>
      </c>
      <c r="O62" s="20" t="s">
        <v>44</v>
      </c>
      <c r="P62" s="20"/>
      <c r="Q62" s="20"/>
      <c r="R62" s="20"/>
      <c r="S62" s="20" t="s">
        <v>46</v>
      </c>
      <c r="T62" s="20" t="s">
        <v>45</v>
      </c>
      <c r="U62" s="20" t="s">
        <v>46</v>
      </c>
      <c r="V62" s="20" t="s">
        <v>46</v>
      </c>
      <c r="W62" s="20">
        <v>215</v>
      </c>
      <c r="X62" s="20">
        <v>815</v>
      </c>
      <c r="Y62" s="30" t="s">
        <v>44</v>
      </c>
      <c r="Z62" s="20"/>
    </row>
    <row r="63" spans="1:26" s="3" customFormat="1" ht="36.75" customHeight="1">
      <c r="A63" s="19">
        <v>57</v>
      </c>
      <c r="B63" s="38" t="s">
        <v>219</v>
      </c>
      <c r="C63" s="20" t="s">
        <v>136</v>
      </c>
      <c r="D63" s="20" t="s">
        <v>137</v>
      </c>
      <c r="E63" s="21" t="s">
        <v>250</v>
      </c>
      <c r="F63" s="20" t="s">
        <v>38</v>
      </c>
      <c r="G63" s="22" t="s">
        <v>251</v>
      </c>
      <c r="H63" s="20">
        <v>74.24</v>
      </c>
      <c r="I63" s="20" t="s">
        <v>40</v>
      </c>
      <c r="J63" s="20">
        <v>2016</v>
      </c>
      <c r="K63" s="20" t="s">
        <v>41</v>
      </c>
      <c r="L63" s="20" t="s">
        <v>42</v>
      </c>
      <c r="M63" s="20" t="s">
        <v>42</v>
      </c>
      <c r="N63" s="20" t="s">
        <v>252</v>
      </c>
      <c r="O63" s="20" t="s">
        <v>44</v>
      </c>
      <c r="P63" s="20"/>
      <c r="Q63" s="20"/>
      <c r="R63" s="20"/>
      <c r="S63" s="20" t="s">
        <v>45</v>
      </c>
      <c r="T63" s="20" t="s">
        <v>46</v>
      </c>
      <c r="U63" s="20" t="s">
        <v>45</v>
      </c>
      <c r="V63" s="20" t="s">
        <v>46</v>
      </c>
      <c r="W63" s="20">
        <v>1052</v>
      </c>
      <c r="X63" s="20">
        <v>4031</v>
      </c>
      <c r="Y63" s="20" t="s">
        <v>44</v>
      </c>
      <c r="Z63" s="58"/>
    </row>
    <row r="64" spans="1:26" s="3" customFormat="1" ht="36.75" customHeight="1">
      <c r="A64" s="19">
        <v>58</v>
      </c>
      <c r="B64" s="38" t="s">
        <v>219</v>
      </c>
      <c r="C64" s="39" t="s">
        <v>136</v>
      </c>
      <c r="D64" s="29" t="s">
        <v>253</v>
      </c>
      <c r="E64" s="21" t="s">
        <v>254</v>
      </c>
      <c r="F64" s="20" t="s">
        <v>38</v>
      </c>
      <c r="G64" s="22" t="s">
        <v>255</v>
      </c>
      <c r="H64" s="20">
        <v>58</v>
      </c>
      <c r="I64" s="20" t="s">
        <v>256</v>
      </c>
      <c r="J64" s="20">
        <v>2016</v>
      </c>
      <c r="K64" s="20" t="s">
        <v>41</v>
      </c>
      <c r="L64" s="20" t="s">
        <v>42</v>
      </c>
      <c r="M64" s="20" t="s">
        <v>42</v>
      </c>
      <c r="N64" s="20" t="s">
        <v>257</v>
      </c>
      <c r="O64" s="20" t="s">
        <v>44</v>
      </c>
      <c r="P64" s="20"/>
      <c r="Q64" s="20"/>
      <c r="R64" s="20"/>
      <c r="S64" s="20" t="s">
        <v>45</v>
      </c>
      <c r="T64" s="20" t="s">
        <v>46</v>
      </c>
      <c r="U64" s="20" t="s">
        <v>45</v>
      </c>
      <c r="V64" s="20" t="s">
        <v>46</v>
      </c>
      <c r="W64" s="27">
        <v>310</v>
      </c>
      <c r="X64" s="27">
        <v>1192</v>
      </c>
      <c r="Y64" s="20" t="s">
        <v>44</v>
      </c>
      <c r="Z64" s="58"/>
    </row>
    <row r="65" spans="1:26" s="3" customFormat="1" ht="36.75" customHeight="1">
      <c r="A65" s="19">
        <v>59</v>
      </c>
      <c r="B65" s="37" t="s">
        <v>219</v>
      </c>
      <c r="C65" s="35" t="s">
        <v>180</v>
      </c>
      <c r="D65" s="64" t="s">
        <v>258</v>
      </c>
      <c r="E65" s="21" t="s">
        <v>259</v>
      </c>
      <c r="F65" s="64" t="s">
        <v>260</v>
      </c>
      <c r="G65" s="65" t="s">
        <v>261</v>
      </c>
      <c r="H65" s="66">
        <v>78</v>
      </c>
      <c r="I65" s="66" t="s">
        <v>247</v>
      </c>
      <c r="J65" s="66">
        <v>2019</v>
      </c>
      <c r="K65" s="66" t="s">
        <v>41</v>
      </c>
      <c r="L65" s="66" t="s">
        <v>42</v>
      </c>
      <c r="M65" s="66" t="s">
        <v>42</v>
      </c>
      <c r="N65" s="66" t="s">
        <v>262</v>
      </c>
      <c r="O65" s="66" t="s">
        <v>44</v>
      </c>
      <c r="P65" s="66"/>
      <c r="Q65" s="66"/>
      <c r="R65" s="66"/>
      <c r="S65" s="66" t="s">
        <v>45</v>
      </c>
      <c r="T65" s="66" t="s">
        <v>46</v>
      </c>
      <c r="U65" s="66" t="s">
        <v>45</v>
      </c>
      <c r="V65" s="66" t="s">
        <v>46</v>
      </c>
      <c r="W65" s="66">
        <v>679</v>
      </c>
      <c r="X65" s="66">
        <v>2875</v>
      </c>
      <c r="Y65" s="75" t="s">
        <v>44</v>
      </c>
      <c r="Z65" s="62"/>
    </row>
    <row r="66" spans="1:26" s="3" customFormat="1" ht="36.75" customHeight="1">
      <c r="A66" s="19">
        <v>60</v>
      </c>
      <c r="B66" s="38" t="s">
        <v>219</v>
      </c>
      <c r="C66" s="24" t="s">
        <v>210</v>
      </c>
      <c r="D66" s="24" t="s">
        <v>211</v>
      </c>
      <c r="E66" s="21" t="s">
        <v>263</v>
      </c>
      <c r="F66" s="24" t="s">
        <v>38</v>
      </c>
      <c r="G66" s="25" t="s">
        <v>264</v>
      </c>
      <c r="H66" s="27">
        <v>130</v>
      </c>
      <c r="I66" s="28" t="s">
        <v>40</v>
      </c>
      <c r="J66" s="34">
        <v>2017</v>
      </c>
      <c r="K66" s="42" t="s">
        <v>41</v>
      </c>
      <c r="L66" s="42" t="s">
        <v>42</v>
      </c>
      <c r="M66" s="42" t="s">
        <v>42</v>
      </c>
      <c r="N66" s="28" t="s">
        <v>265</v>
      </c>
      <c r="O66" s="42" t="s">
        <v>44</v>
      </c>
      <c r="P66" s="27"/>
      <c r="Q66" s="27"/>
      <c r="R66" s="27"/>
      <c r="S66" s="42" t="s">
        <v>215</v>
      </c>
      <c r="T66" s="42" t="s">
        <v>46</v>
      </c>
      <c r="U66" s="42" t="s">
        <v>45</v>
      </c>
      <c r="V66" s="42" t="s">
        <v>46</v>
      </c>
      <c r="W66" s="27">
        <v>479</v>
      </c>
      <c r="X66" s="27">
        <v>2000</v>
      </c>
      <c r="Y66" s="57" t="s">
        <v>44</v>
      </c>
      <c r="Z66" s="58"/>
    </row>
    <row r="67" spans="1:26" s="3" customFormat="1" ht="36.75" customHeight="1">
      <c r="A67" s="19">
        <v>61</v>
      </c>
      <c r="B67" s="36" t="s">
        <v>219</v>
      </c>
      <c r="C67" s="67" t="s">
        <v>156</v>
      </c>
      <c r="D67" s="20" t="s">
        <v>266</v>
      </c>
      <c r="E67" s="21" t="s">
        <v>267</v>
      </c>
      <c r="F67" s="20" t="s">
        <v>38</v>
      </c>
      <c r="G67" s="22" t="s">
        <v>268</v>
      </c>
      <c r="H67" s="28">
        <v>15</v>
      </c>
      <c r="I67" s="28" t="s">
        <v>40</v>
      </c>
      <c r="J67" s="28">
        <v>2016</v>
      </c>
      <c r="K67" s="20" t="s">
        <v>41</v>
      </c>
      <c r="L67" s="20" t="s">
        <v>42</v>
      </c>
      <c r="M67" s="20" t="s">
        <v>42</v>
      </c>
      <c r="N67" s="20" t="s">
        <v>269</v>
      </c>
      <c r="O67" s="20" t="s">
        <v>44</v>
      </c>
      <c r="P67" s="20"/>
      <c r="Q67" s="20"/>
      <c r="R67" s="20"/>
      <c r="S67" s="20" t="s">
        <v>45</v>
      </c>
      <c r="T67" s="20" t="s">
        <v>46</v>
      </c>
      <c r="U67" s="20" t="s">
        <v>45</v>
      </c>
      <c r="V67" s="20" t="s">
        <v>46</v>
      </c>
      <c r="W67" s="20">
        <v>636</v>
      </c>
      <c r="X67" s="20">
        <v>2458</v>
      </c>
      <c r="Y67" s="20" t="s">
        <v>44</v>
      </c>
      <c r="Z67" s="76"/>
    </row>
    <row r="68" spans="1:26" s="3" customFormat="1" ht="36.75" customHeight="1">
      <c r="A68" s="19">
        <v>62</v>
      </c>
      <c r="B68" s="36" t="s">
        <v>219</v>
      </c>
      <c r="C68" s="28" t="s">
        <v>156</v>
      </c>
      <c r="D68" s="28" t="s">
        <v>270</v>
      </c>
      <c r="E68" s="21" t="s">
        <v>271</v>
      </c>
      <c r="F68" s="28" t="s">
        <v>38</v>
      </c>
      <c r="G68" s="25" t="s">
        <v>272</v>
      </c>
      <c r="H68" s="27">
        <v>97</v>
      </c>
      <c r="I68" s="42" t="s">
        <v>223</v>
      </c>
      <c r="J68" s="27">
        <v>2018</v>
      </c>
      <c r="K68" s="28" t="s">
        <v>41</v>
      </c>
      <c r="L68" s="28" t="s">
        <v>42</v>
      </c>
      <c r="M68" s="28" t="s">
        <v>42</v>
      </c>
      <c r="N68" s="28" t="s">
        <v>273</v>
      </c>
      <c r="O68" s="28" t="s">
        <v>44</v>
      </c>
      <c r="P68" s="27"/>
      <c r="Q68" s="27"/>
      <c r="R68" s="27"/>
      <c r="S68" s="28" t="s">
        <v>45</v>
      </c>
      <c r="T68" s="28" t="s">
        <v>46</v>
      </c>
      <c r="U68" s="28" t="s">
        <v>274</v>
      </c>
      <c r="V68" s="28" t="s">
        <v>46</v>
      </c>
      <c r="W68" s="27">
        <v>7</v>
      </c>
      <c r="X68" s="27">
        <v>274</v>
      </c>
      <c r="Y68" s="28" t="s">
        <v>44</v>
      </c>
      <c r="Z68" s="58"/>
    </row>
    <row r="69" spans="1:26" s="3" customFormat="1" ht="36.75" customHeight="1">
      <c r="A69" s="57"/>
      <c r="B69" s="23"/>
      <c r="C69" s="24"/>
      <c r="D69" s="24"/>
      <c r="E69" s="68"/>
      <c r="F69" s="24"/>
      <c r="G69" s="69"/>
      <c r="H69" s="12"/>
      <c r="I69" s="74"/>
      <c r="J69" s="12"/>
      <c r="K69" s="57"/>
      <c r="L69" s="57"/>
      <c r="M69" s="57"/>
      <c r="N69" s="12"/>
      <c r="O69" s="57"/>
      <c r="P69" s="12"/>
      <c r="Q69" s="12"/>
      <c r="R69" s="12"/>
      <c r="S69" s="12"/>
      <c r="T69" s="12"/>
      <c r="U69" s="12"/>
      <c r="V69" s="12"/>
      <c r="W69" s="12"/>
      <c r="X69" s="12"/>
      <c r="Y69" s="57"/>
      <c r="Z69" s="12"/>
    </row>
    <row r="70" spans="1:26" s="3" customFormat="1" ht="13.5" customHeight="1">
      <c r="A70" s="70"/>
      <c r="B70" s="70"/>
      <c r="C70" s="71"/>
      <c r="D70" s="71"/>
      <c r="E70" s="71"/>
      <c r="F70" s="70"/>
      <c r="G70" s="70"/>
      <c r="H70" s="70"/>
      <c r="I70" s="70"/>
      <c r="J70" s="70"/>
      <c r="K70" s="70"/>
      <c r="L70" s="70"/>
      <c r="M70" s="70"/>
      <c r="N70" s="70"/>
      <c r="O70" s="70"/>
      <c r="P70" s="70"/>
      <c r="Q70" s="70"/>
      <c r="R70" s="70"/>
      <c r="S70" s="70"/>
      <c r="T70" s="70"/>
      <c r="U70" s="70"/>
      <c r="V70" s="70"/>
      <c r="W70" s="70"/>
      <c r="X70" s="70"/>
      <c r="Y70" s="71"/>
      <c r="Z70" s="70"/>
    </row>
    <row r="71" spans="1:26" s="3" customFormat="1" ht="210" customHeight="1">
      <c r="A71" s="72" t="s">
        <v>275</v>
      </c>
      <c r="B71" s="72"/>
      <c r="C71" s="73"/>
      <c r="D71" s="73"/>
      <c r="E71" s="73"/>
      <c r="F71" s="72"/>
      <c r="G71" s="72"/>
      <c r="H71" s="72"/>
      <c r="I71" s="72"/>
      <c r="J71" s="72"/>
      <c r="K71" s="72"/>
      <c r="L71" s="72"/>
      <c r="M71" s="72"/>
      <c r="N71" s="72"/>
      <c r="O71" s="72"/>
      <c r="P71" s="72"/>
      <c r="Q71" s="72"/>
      <c r="R71" s="72"/>
      <c r="S71" s="72"/>
      <c r="T71" s="72"/>
      <c r="U71" s="72"/>
      <c r="V71" s="72"/>
      <c r="W71" s="72"/>
      <c r="X71" s="72"/>
      <c r="Y71" s="72"/>
      <c r="Z71" s="72"/>
    </row>
  </sheetData>
  <sheetProtection/>
  <mergeCells count="21">
    <mergeCell ref="A1:B1"/>
    <mergeCell ref="A2:Z2"/>
    <mergeCell ref="A3:Z3"/>
    <mergeCell ref="C4:D4"/>
    <mergeCell ref="L4:O4"/>
    <mergeCell ref="P4:R4"/>
    <mergeCell ref="T4:V4"/>
    <mergeCell ref="W4:X4"/>
    <mergeCell ref="A71:Z71"/>
    <mergeCell ref="A4:A5"/>
    <mergeCell ref="B4:B5"/>
    <mergeCell ref="E4:E5"/>
    <mergeCell ref="F4:F5"/>
    <mergeCell ref="G4:G5"/>
    <mergeCell ref="H4:H5"/>
    <mergeCell ref="I4:I5"/>
    <mergeCell ref="J4:J5"/>
    <mergeCell ref="K4:K5"/>
    <mergeCell ref="S4:S5"/>
    <mergeCell ref="Y4:Y5"/>
    <mergeCell ref="Z4:Z5"/>
  </mergeCells>
  <dataValidations count="2">
    <dataValidation type="list" allowBlank="1" showInputMessage="1" showErrorMessage="1" sqref="I7 I8 I21 I26 I30 I31 I32 I33 I38 I39 I40 I45 I46 I47 I48 I49 I50 I53 I54 I55 I56 I58 I59 I60 I61 I66 I67 I68 I69 I9:I20 I22:I25 I27:I29 I34:I37 I41:I44 I51:I52 I63:I64">
      <formula1>"财政专项扶贫资金,统筹整合财政涉农资金,彩票公益金,东西扶贫协作资金,地方政府债务用于支持脱贫攻坚资金等,易地扶贫搬迁资金,社会扶贫资金,行业扶贫资金,金融扶贫资金,集团帮扶资金,其他"</formula1>
    </dataValidation>
    <dataValidation type="list" allowBlank="1" showInputMessage="1" showErrorMessage="1" sqref="L7 M7 L8 M8 L9 M9 L10 M10 L15 M15 L16 M16 L17 M17 L18 M18 L19 M19 L20 M20 L26 M26 L30 M30 L31:M31 L32:M32 L33 M33 L38 M38 L39 M39 L40 M40 L41 M41 L42 M42 L45 M45 L46 M46 L47 M47 L48 M48 L49 M49 L50 M50 L53 M53 L54 M54 L55 M55 L56 M56 L57 M57 L58 M58 L59 M59 L60 M60 L61 M61 L62:M62 L66:M66 L67 M67 L68 M68 L69 M69 L11:L12 L13:L14 L21:L22 L23:L25 L27:L29 L34:L37 L43:L44 L51:L52 L63:L64 M11:M12 M13:M14 M21:M22 M23:M25 M27:M29 M34:M37 M43:M44 M51:M52 M63:M64">
      <formula1>"县级,乡级,村级,到户"</formula1>
    </dataValidation>
  </dataValidations>
  <printOptions/>
  <pageMargins left="0.75" right="0.75" top="0.6298611111111111" bottom="0.3145833333333333" header="0.5" footer="0.5"/>
  <pageSetup fitToHeight="0" fitToWidth="1" orientation="landscape" paperSize="9" scale="65"/>
  <drawing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zjclm</dc:creator>
  <cp:keywords/>
  <dc:description/>
  <cp:lastModifiedBy></cp:lastModifiedBy>
  <dcterms:created xsi:type="dcterms:W3CDTF">2020-07-21T19:58:00Z</dcterms:created>
  <dcterms:modified xsi:type="dcterms:W3CDTF">2021-11-17T13:04:01Z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2052-11.1.0.9192</vt:lpwstr>
  </property>
  <property fmtid="{D5CDD505-2E9C-101B-9397-08002B2CF9AE}" pid="4" name="KSOReadingLayo">
    <vt:bool>true</vt:bool>
  </property>
  <property fmtid="{D5CDD505-2E9C-101B-9397-08002B2CF9AE}" pid="5" name="I">
    <vt:lpwstr>47A5258E51FB4712853E13DB77117F1A</vt:lpwstr>
  </property>
</Properties>
</file>