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623" windowHeight="1428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<sst xmlns="http://schemas.openxmlformats.org/spreadsheetml/2006/main" count="3072" uniqueCount="620">
  <si>
    <t>收入支出决算总表</t>
  </si>
  <si>
    <t>公开01表</t>
  </si>
  <si>
    <t>部门：临沧市云县爱华镇卫生院</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</si>
  <si>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</si>
  <si>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</si>
  <si>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</si>
  <si>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</si>
  <si>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</si>
  <si>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</si>
  <si>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</si>
  <si>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</si>
  <si>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</si>
  <si>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</si>
  <si>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</si>
  <si>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</si>
  <si>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</si>
  <si>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</si>
  <si>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</si>
  <si>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</si>
  <si>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</si>
  <si>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</si>
  <si>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</si>
  <si>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</si>
  <si>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</si>
  <si>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</si>
  <si>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</si>
  <si>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</si>
  <si>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</si>
  <si>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</si>
  <si>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</si>
  <si>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</si>
  <si>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</si>
  <si>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</si>
  <si>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</si>
  <si>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</si>
  <si>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</si>
  <si>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</si>
  <si>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</si>
  <si>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</si>
  <si>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</si>
  <si>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</si>
  <si>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</si>
  <si>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</si>
  <si>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</si>
  <si>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</si>
  <si>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</si>
  <si>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</si>
  <si>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</si>
  <si>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</si>
  <si>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</si>
  <si>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</si>
  <si>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</si>
  <si>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</si>
  <si>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</si>
  <si>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</si>
  <si>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</si>
  <si>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</si>
  <si>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</si>
  <si>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</si>
  <si>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</si>
  <si>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</si>
  <si>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</si>
  <si>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</si>
  <si>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</si>
  <si>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</si>
  <si>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</si>
  <si>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</si>
  <si>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</si>
  <si>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</si>
  <si>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</si>
  <si>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</si>
  <si>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</si>
  <si>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</si>
  <si>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</si>
  <si>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</si>
  <si>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</si>
  <si>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</si>
  <si>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</si>
  <si>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</si>
  <si>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</si>
  <si>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</si>
  <si>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</si>
  <si>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</si>
  <si>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</si>
  <si>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</si>
  <si>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</si>
  <si>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</si>
  <si>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</si>
  <si>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</si>
  <si>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</si>
  <si>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</si>
  <si>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</si>
  <si>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</si>
  <si>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</si>
  <si>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</si>
  <si>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</si>
  <si>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</si>
  <si>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</si>
  <si>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</si>
  <si>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</si>
  <si>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</si>
  <si>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</si>
  <si>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</si>
  <si>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</si>
  <si>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</si>
  <si>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</si>
  <si>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</si>
  <si>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</si>
  <si>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</si>
  <si>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</si>
  <si>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</si>
  <si>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</si>
  <si>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</si>
  <si>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</si>
  <si>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</si>
  <si>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</si>
  <si>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</si>
  <si>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</si>
  <si>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</si>
  <si>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</si>
  <si>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</si>
  <si>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</si>
  <si>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</si>
  <si>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</si>
  <si>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</si>
  <si>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</si>
  <si>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</si>
  <si>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</si>
  <si>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</si>
  <si>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</si>
  <si>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</si>
  <si>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</si>
  <si>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</si>
  <si>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</si>
  <si>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</si>
  <si>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</si>
  <si>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</si>
  <si>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</si>
  <si>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</si>
  <si>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</si>
  <si>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</si>
  <si>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</si>
  <si>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</si>
  <si>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21002</t>
  </si>
  <si>
    <t>公立医院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</si>
  <si>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</si>
  <si>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</si>
  <si>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</si>
  <si>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</si>
  <si>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</si>
  <si>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</si>
  <si>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</si>
  <si>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</si>
  <si>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</si>
  <si>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</si>
  <si>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</si>
  <si>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</si>
  <si>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</si>
  <si>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</si>
  <si>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</si>
  <si>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</si>
  <si>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</si>
  <si>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</si>
  <si>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</si>
  <si>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</si>
  <si>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</si>
  <si>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</si>
  <si>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</si>
  <si>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</si>
  <si>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</si>
  <si>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</si>
  <si>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</si>
  <si>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</si>
  <si>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</si>
  <si>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</si>
  <si>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</si>
  <si>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</si>
  <si>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21006</t>
  </si>
  <si>
    <t>中医药</t>
  </si>
  <si>
    <t>2100601</t>
  </si>
  <si>
    <t xml:space="preserve">  中医（民族医）药专项</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</si>
  <si>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</si>
  <si>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</si>
  <si>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</si>
  <si>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</si>
  <si>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</si>
  <si>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</si>
  <si>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</si>
  <si>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</si>
  <si>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</si>
  <si>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</si>
  <si>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</si>
  <si>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</si>
  <si>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</si>
  <si>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</si>
  <si>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</si>
  <si>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</si>
  <si>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</si>
  <si>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</si>
  <si>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</si>
  <si>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</si>
  <si>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</si>
  <si>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</si>
  <si>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</si>
  <si>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</si>
  <si>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</si>
  <si>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</si>
  <si>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</si>
  <si>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</si>
  <si>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</si>
  <si>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</si>
  <si>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</si>
  <si>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</si>
  <si>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</si>
  <si>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</si>
  <si>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</si>
  <si>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</si>
  <si>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</si>
  <si>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</si>
  <si>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</si>
  <si>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</si>
  <si>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</si>
  <si>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</si>
  <si>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</si>
  <si>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</si>
  <si>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</si>
  <si>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</si>
  <si>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</si>
  <si>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</si>
  <si>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</si>
  <si>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</si>
  <si>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</si>
  <si>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</si>
  <si>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</si>
  <si>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</si>
  <si>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</si>
  <si>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</si>
  <si>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</si>
  <si>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</si>
  <si>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</si>
  <si>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</si>
  <si>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</si>
  <si>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</si>
  <si>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</si>
  <si>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</si>
  <si>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</si>
  <si>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</si>
  <si>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</si>
  <si>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</si>
  <si>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</si>
  <si>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</si>
  <si>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</si>
  <si>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</si>
  <si>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</si>
  <si>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</si>
  <si>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</si>
  <si>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</si>
  <si>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</si>
  <si>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</si>
  <si>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</si>
  <si>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</si>
  <si>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</si>
  <si>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</si>
  <si>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</si>
  <si>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</si>
  <si>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</si>
  <si>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</si>
  <si>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</si>
  <si>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</si>
  <si>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</si>
  <si>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</si>
  <si>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</si>
  <si>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</si>
  <si>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</si>
  <si>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</si>
  <si>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</si>
  <si>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</si>
  <si>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</si>
  <si>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</si>
  <si>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</si>
  <si>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</si>
  <si>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</si>
  <si>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</si>
  <si>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</si>
  <si>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</si>
  <si>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</si>
  <si>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</si>
  <si>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</si>
  <si>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</si>
  <si>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</si>
  <si>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</si>
  <si>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</si>
  <si>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</si>
  <si>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</si>
  <si>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</si>
  <si>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</si>
  <si>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</si>
  <si>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</si>
  <si>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</si>
  <si>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</si>
  <si>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</si>
  <si>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</si>
  <si>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</si>
  <si>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</si>
  <si>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</si>
  <si>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</si>
  <si>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</si>
  <si>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</si>
  <si>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</si>
  <si>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</si>
  <si>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</si>
  <si>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</si>
  <si>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</si>
  <si>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</si>
  <si>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</si>
  <si>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</si>
  <si>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</si>
  <si>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</si>
  <si>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</si>
  <si>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</si>
  <si>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</si>
  <si>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</si>
  <si>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</si>
  <si>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</si>
  <si>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</si>
  <si>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</si>
  <si>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</si>
  <si>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</si>
  <si>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</si>
  <si>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</si>
  <si>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</si>
  <si>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</si>
  <si>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</si>
  <si>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</si>
  <si>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</si>
  <si>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</si>
  <si>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</si>
  <si>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</si>
  <si>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</si>
  <si>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</si>
  <si>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</si>
  <si>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</si>
  <si>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</si>
  <si>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</si>
  <si>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</si>
  <si>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</si>
  <si>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</si>
  <si>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</si>
  <si>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</si>
  <si>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</si>
  <si>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</si>
  <si>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</si>
  <si>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</si>
  <si>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</si>
  <si>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</si>
  <si>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</si>
  <si>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</si>
  <si>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</si>
  <si>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</si>
  <si>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</si>
  <si>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</si>
  <si>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</si>
  <si>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</si>
  <si>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</si>
  <si>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</si>
  <si>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</si>
  <si>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</si>
  <si>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</si>
  <si>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</si>
  <si>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</si>
  <si>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</si>
  <si>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</si>
  <si>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</si>
  <si>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</si>
  <si>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</si>
  <si>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</si>
  <si>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</si>
  <si>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</si>
  <si>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</si>
  <si>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</si>
  <si>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</si>
  <si>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</si>
  <si>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</si>
  <si>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</si>
  <si>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</si>
  <si>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</si>
  <si>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</si>
  <si>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</si>
  <si>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</si>
  <si>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</si>
  <si>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</si>
  <si>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</si>
  <si>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</si>
  <si>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</si>
  <si>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</si>
  <si>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</si>
  <si>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</si>
  <si>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</si>
  <si>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</si>
  <si>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云县爱华镇卫生院2021年未发生政府性基金预算财政拨款收入支出，没有年初预算且当年未发生支出，所以《政府性基金预算财政拨款收入支出决算表》无数据,公开空表。 </t>
  </si>
  <si>
    <t>国有资本经营预算财政拨款收入支出决算表</t>
  </si>
  <si>
    <t>公开08表</t>
  </si>
  <si>
    <t>结转</t>
  </si>
  <si>
    <t>结余</t>
  </si>
  <si>
    <t>注：本表反映部门本年度国有资本经营预算财政拨款的收支和年初、年末结转结余情况。</t>
  </si>
  <si>
    <t>云县爱华镇卫生院2021年未发生国有资本经营预算财政拨款收入支出,所以《国有资本经营预算财政拨款收入支出决算表》无数据,公开空表。 </t>
  </si>
  <si>
    <t>“三公”经费、行政参公单位机关运行经费情况表</t>
  </si>
  <si>
    <t>公开09表</t>
  </si>
  <si>
    <t>编制单位：临沧市云县爱华镇卫生院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</si>
  <si>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</si>
  <si>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</si>
  <si>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</si>
  <si>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</si>
  <si>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</si>
  <si>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</si>
  <si>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</si>
  <si>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</si>
  <si>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</si>
  <si>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</si>
  <si>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</si>
  <si>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</si>
  <si>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</si>
  <si>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</si>
  <si>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</si>
  <si>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</si>
  <si>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</si>
  <si>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</si>
  <si>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</si>
  <si>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</si>
  <si>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</si>
  <si>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</si>
  <si>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</si>
  <si>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</si>
  <si>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</si>
  <si>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</si>
  <si>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</si>
  <si>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</si>
  <si>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</si>
  <si>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</si>
  <si>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</si>
  <si>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云县爱华镇卫生院2021年未发生“三公经费”没有年初预算且当年未发生支出，所以《“三公”经费、行政参公单位机关运行经费情况表》无数据,公开空表。 </t>
  </si>
  <si>
    <t>2021年度部门整体支出绩效自评情况</t>
  </si>
  <si>
    <t>公开10表</t>
  </si>
  <si>
    <t>一、部门基本情况</t>
  </si>
  <si>
    <t>（一）部门概况</t>
  </si>
  <si>
    <t xml:space="preserve"> 主要职能：为人民身体健康提供医疗与预防保健服务。承担着常见病和多发病的诊疗、基本公共卫生服务、健康管理等功能任务，是农村医疗卫生服务体系的基础。
   科室设置概况：一、职能科室11个：综合办公室(加挂党支部办公室)、财务科（下设医保物价办、收费室）、信息科、医防融合办公室（下设公共卫生管理办公室）、医务科、医疗质量与安全控制科、护理部、感染管理科、病案管理科、总务科。二、临床科室11个：全科医疗科、内（儿）科、急诊科、外科、眼科、耳鼻咽喉科、口腔科、妇产科。下设计划生育专业、麻醉科、中医科（特色科室）（下设中医综合服务区）、康复科、预防保健科。三、医技科室5个：药剂科（下设西药房、中药房）、检验科、医学影像科、超声室（加挂心电图室）、消毒供应室。
   人员情况：事业编制81人，现有在编职工77人。</t>
  </si>
  <si>
    <t>（二）部门绩效目标的设立情况</t>
  </si>
  <si>
    <t>根据部门职能职责和年度工作目标任务设置项目绩效目标。</t>
  </si>
  <si>
    <t>（三）部门整体收支情况</t>
  </si>
  <si>
    <t xml:space="preserve"> 部门收入：2023.26万元，其中财政补助收入：1317.64万元、事业收入：595.14万元、其他收入：39.27万元。
    部门支出：2023.26万元，其中基本支出：1665.3万元、项目支出357.96万元。</t>
  </si>
  <si>
    <t>（四）部门预算管理制度建设情况</t>
  </si>
  <si>
    <t xml:space="preserve"> 根据云县医共体发〔2020〕17号《云县医共体总医院关于印发全面预算管理制度的通知》，建立全面预算管理制度。</t>
  </si>
  <si>
    <t>（五）严控“三公经费”支出情况</t>
  </si>
  <si>
    <t xml:space="preserve"> 2021年本单位未编制因公出国境预算，也未发生因公出国境事件，公务用车购置及运行费支出0万元，公务接待费支出为0万元。
</t>
  </si>
  <si>
    <t>二、绩效自评工作情况</t>
  </si>
  <si>
    <t>（一）绩效自评的目的</t>
  </si>
  <si>
    <t>通过自评达到职责履行良好，履职效益明显，预算配置科学，预算执行有效，预算管理规范。</t>
  </si>
  <si>
    <t>（二）自评组织过程</t>
  </si>
  <si>
    <t>1.前期准备</t>
  </si>
  <si>
    <t xml:space="preserve">    各项目科室根据当年工作目标任务完成情况逐一进行梳理</t>
  </si>
  <si>
    <t>2.组织实施</t>
  </si>
  <si>
    <t xml:space="preserve">    根据工作目标任务完成情况对照项目设定情况进行绩效自评</t>
  </si>
  <si>
    <t>三、评价情况分析及综合评价结论</t>
  </si>
  <si>
    <t xml:space="preserve">    按大类共计3个项目，项目自评等级均为“好”。</t>
  </si>
  <si>
    <t>四、存在的问题和整改情况</t>
  </si>
  <si>
    <t xml:space="preserve">    无。</t>
  </si>
  <si>
    <t>五、绩效自评结果应用</t>
  </si>
  <si>
    <t xml:space="preserve">    实现自评结果较好的项目示范带动较差的项目，较差的项目向较好的项目学习，争取共同完善。</t>
  </si>
  <si>
    <t>六、主要经验及做法</t>
  </si>
  <si>
    <t xml:space="preserve">    强化项目资金监管，实现项目资金效益最大化。</t>
  </si>
  <si>
    <t>七、其他需说明的情况</t>
  </si>
  <si>
    <t>备注：涉密部门和涉密信息按保密规定不公开。</t>
  </si>
  <si>
    <t>2021年度部门整体支出绩效自评表</t>
  </si>
  <si>
    <t>公开11表</t>
  </si>
  <si>
    <t>部门名称</t>
  </si>
  <si>
    <t>云县爱华镇卫生院</t>
  </si>
  <si>
    <t>内容</t>
  </si>
  <si>
    <t>说明</t>
  </si>
  <si>
    <t>部门总体目标</t>
  </si>
  <si>
    <t>部门职责</t>
  </si>
  <si>
    <t xml:space="preserve">   为人民身体健康提供医疗与预防保健服务。提供常见病、多发病的诊疗服务以及部分疾病的康复、护理服务；提供预防、保健、健康教育、计划生育等基本公共卫生服务；向医院转诊超出自身服务能力的常见病、多发病及危急和疑难重症病人；受县级卫生健康行政部门委托，承担辖区内的公共卫生管理工作，负责村卫生室（所）业务管理和技术指导工作。</t>
  </si>
  <si>
    <t>总体绩效目标</t>
  </si>
  <si>
    <t xml:space="preserve">   通过实施基本公共卫生服务， 实施基本药物制度改革,凸显政府责任，进一步明确基层医疗单位机构的服务职能职责，突出公益性，强化公共卫生服务体系与机制建设，提升基层公共卫生的服务能力和服务意识，通过向城乡居民提供基本公共卫生服务，使城乡和区域之间公共卫生服务差距明显缩小，城乡居民逐步获得均等化服务。保障人民群众基本用药，促进医药卫生事业全面健康协调发展。实现医防融合，突出公益性，促进卫生事业全面健康协调发展。
</t>
  </si>
  <si>
    <t>一、部门年度目标</t>
  </si>
  <si>
    <t>财年</t>
  </si>
  <si>
    <t>目标</t>
  </si>
  <si>
    <t>实际完成情况</t>
  </si>
  <si>
    <t>2021</t>
  </si>
  <si>
    <t xml:space="preserve">    通过实施基本公共卫生服务， 实施基本药物制度改革,凸显政府责任，进一步明确基层医疗单位机构的服务职能职责，突出公益性，强化公共卫生服务体系与机制建设，提升基层公共卫生的服务能力和服务意识，通过向城乡居民提供基本公共卫生服务，使城乡和区域之间公共卫生服务差距明显缩小，城乡居民逐步获得均等化服务。保障人民群众基本用药，促进医药卫生事业全面健康协调发展。实现医防融合，突出公益性，促进卫生事业全面健康协调发展。</t>
  </si>
  <si>
    <t xml:space="preserve">   通过实施基本公共卫生服务， 实施基本药物制度改革,凸显政府责任，进一步明确基层医疗单位机构的服务职能职责，突出公益性，强化公共卫生服务体系与机制建设，提升基层公共卫生的服务能力和服务意识，通过向城乡居民提供基本公共卫生服务，使城乡和区域之间公共卫生服务差距明显缩小，城乡居民逐步获得均等化服务。保障人民群众基本用药，促进医药卫生事业全面健康协调发展。实现医防融合，突出公益性，促进卫生事业全面健康协调发展。</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</si>
  <si>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</si>
  <si>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</si>
  <si>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</si>
  <si>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</si>
  <si>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</si>
  <si>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</si>
  <si>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</si>
  <si>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</si>
  <si>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</si>
  <si>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</si>
  <si>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</si>
  <si>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</si>
  <si>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</si>
  <si>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</si>
  <si>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</si>
  <si>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基本药物制度补助项目</t>
  </si>
  <si>
    <t>乡村医生收入</t>
  </si>
  <si>
    <t>基本公共卫生服务补助项目</t>
  </si>
  <si>
    <t>基本公共卫生服务补助</t>
  </si>
  <si>
    <t>医疗服务与保障能力提升（公立医院综合改革）项目</t>
  </si>
  <si>
    <t>医疗服务与保障能力提升</t>
  </si>
  <si>
    <t>医疗服务与保障能力提升（中医药事业传承与发展）项目</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</si>
  <si>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</si>
  <si>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</si>
  <si>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</si>
  <si>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</si>
  <si>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</si>
  <si>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</si>
  <si>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</si>
  <si>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</si>
  <si>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</si>
  <si>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</si>
  <si>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</si>
  <si>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基层医疗卫生机构实施基本药物制度覆盖率</t>
  </si>
  <si>
    <t>定量指标</t>
  </si>
  <si>
    <t>%</t>
  </si>
  <si>
    <t>村卫生室实施基本药物制度覆盖率</t>
  </si>
  <si>
    <t>乡村医生提高补助专项资金下达率</t>
  </si>
  <si>
    <t>适龄人群国家免疫规划疫苗接种率</t>
  </si>
  <si>
    <t>≥90%</t>
  </si>
  <si>
    <t>95%</t>
  </si>
  <si>
    <t>基层管理的结核病患者（包括耐多药结核病患者）管理率</t>
  </si>
  <si>
    <t>100%</t>
  </si>
  <si>
    <t>65岁以上老年人健康管理</t>
  </si>
  <si>
    <t>≥70%</t>
  </si>
  <si>
    <t>46.11%</t>
  </si>
  <si>
    <t>中医药健康管理服务目标人群覆盖率</t>
  </si>
  <si>
    <t>≥65%</t>
  </si>
  <si>
    <t>69.17%</t>
  </si>
  <si>
    <t>医疗救助对象覆盖率</t>
  </si>
  <si>
    <t>质量指标</t>
  </si>
  <si>
    <t>居民健康档案规范化电子建档率</t>
  </si>
  <si>
    <t>≥80%</t>
  </si>
  <si>
    <t>53.73%</t>
  </si>
  <si>
    <t>高血压患者规范管理率</t>
  </si>
  <si>
    <t>87.6%</t>
  </si>
  <si>
    <t>糖尿病患者规范管理率</t>
  </si>
  <si>
    <t>85.2%</t>
  </si>
  <si>
    <t>新生儿访视率</t>
  </si>
  <si>
    <t>95.57%</t>
  </si>
  <si>
    <t>0-6岁儿童健康管理率</t>
  </si>
  <si>
    <t>64.22%</t>
  </si>
  <si>
    <t>早孕建册率，产后访视率</t>
  </si>
  <si>
    <t>94.61%</t>
  </si>
  <si>
    <t>救助补助兑现准确率</t>
  </si>
  <si>
    <t>成本指标</t>
  </si>
  <si>
    <t>中医药医疗服务与保障能力提升</t>
  </si>
  <si>
    <t>效益指标</t>
  </si>
  <si>
    <t>经济效益
指标</t>
  </si>
  <si>
    <t>社会效益指标</t>
  </si>
  <si>
    <t>政策知晓率</t>
  </si>
  <si>
    <t>定性指标</t>
  </si>
  <si>
    <t>乡村医生参加养老保险完成率</t>
  </si>
  <si>
    <t>大幅提升基层卫生院医疗服务</t>
  </si>
  <si>
    <t>较上年提升</t>
  </si>
  <si>
    <t>参培对象政策知晓率</t>
  </si>
  <si>
    <t>可持续影响
指标</t>
  </si>
  <si>
    <t>公共卫生服务水平</t>
  </si>
  <si>
    <t>持续提高</t>
  </si>
  <si>
    <t>较上年提高</t>
  </si>
  <si>
    <t>满意度指标</t>
  </si>
  <si>
    <t>服务对象满意度指标等</t>
  </si>
  <si>
    <t>乡村医生满意度</t>
  </si>
  <si>
    <t>服务对象满意度</t>
  </si>
  <si>
    <t>其他需说明事项</t>
  </si>
  <si>
    <t>无</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</si>
  <si>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</si>
  <si>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</si>
  <si>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</si>
  <si>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</si>
  <si>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</si>
  <si>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</si>
  <si>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云县卫生健康局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</si>
  <si>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</si>
  <si>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</si>
  <si>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</si>
  <si>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</si>
  <si>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</si>
  <si>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</si>
  <si>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</si>
  <si>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</si>
  <si>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</si>
  <si>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</si>
  <si>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</si>
  <si>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</si>
  <si>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</si>
  <si>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</si>
  <si>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实施国家基本药物制度对村卫生室给予补助。</t>
  </si>
  <si>
    <t>绩效指标</t>
  </si>
  <si>
    <t xml:space="preserve">年度指标值 </t>
  </si>
  <si>
    <t>经济效益指标</t>
  </si>
  <si>
    <t xml:space="preserve">可持续影响指标
</t>
  </si>
  <si>
    <t>国家基本药物制度在基层持续实施</t>
  </si>
  <si>
    <t>中长期</t>
  </si>
  <si>
    <t>服务对象满度指标等</t>
  </si>
  <si>
    <t>其他需要说明事项</t>
  </si>
  <si>
    <t>总分</t>
  </si>
  <si>
    <t>100</t>
  </si>
  <si>
    <t>（自评等级）</t>
  </si>
  <si>
    <t>免费向居民提供基本公共卫生服务</t>
  </si>
  <si>
    <t>产出
指标</t>
  </si>
  <si>
    <t>老年人56.77%  儿童81.57%</t>
  </si>
  <si>
    <t>≥85%</t>
  </si>
  <si>
    <t>早孕建册率93.56%，产后访视率95.65%</t>
  </si>
  <si>
    <t>居民健康保健意识和健康知识知晓率</t>
  </si>
  <si>
    <t>逐步提高</t>
  </si>
  <si>
    <t>可持续影响指标指标</t>
  </si>
  <si>
    <t>居民健康水平提高</t>
  </si>
  <si>
    <t>社会效益
指标</t>
  </si>
  <si>
    <t>大幅提升基层卫生院中医药医疗服务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</si>
</sst>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54">
    <font>
      <sz val="10"/>
      <color indexed="8"/>
      <name val="Arial"/>
      <family val="2"/>
    </font>
    <font>
      <sz val="10"/>
      <name val="宋体"/>
      <family val="0"/>
    </font>
    <font>
      <sz val="10"/>
      <color indexed="10"/>
      <name val="Arial"/>
      <family val="2"/>
    </font>
    <font>
      <sz val="10"/>
      <color indexed="10"/>
      <name val="宋体"/>
      <family val="0"/>
    </font>
    <font>
      <sz val="22"/>
      <color indexed="8"/>
      <name val="宋体"/>
      <family val="0"/>
    </font>
    <font>
      <sz val="10"/>
      <color indexed="8"/>
      <name val="宋体"/>
      <family val="0"/>
    </font>
    <font>
      <sz val="11"/>
      <color indexed="8"/>
      <name val="宋体"/>
      <family val="0"/>
    </font>
    <font>
      <sz val="11"/>
      <name val="宋体"/>
      <family val="0"/>
    </font>
    <font>
      <sz val="11"/>
      <color indexed="10"/>
      <name val="宋体"/>
      <family val="0"/>
    </font>
    <font>
      <sz val="12"/>
      <color indexed="8"/>
      <name val="宋体"/>
      <family val="0"/>
    </font>
    <font>
      <sz val="11"/>
      <color indexed="9"/>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b/>
      <sz val="15"/>
      <color indexed="54"/>
      <name val="宋体"/>
      <family val="0"/>
    </font>
    <font>
      <b/>
      <sz val="18"/>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11"/>
      <color theme="1"/>
      <name val="宋体"/>
      <family val="0"/>
    </font>
    <font>
      <sz val="11"/>
      <name val="Calibri"/>
      <family val="0"/>
    </font>
    <font>
      <sz val="11"/>
      <color rgb="FFFF0000"/>
      <name val="宋体"/>
      <family val="0"/>
    </font>
    <font>
      <sz val="10"/>
      <name val="Calibri"/>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bottom style="thin"/>
    </border>
    <border>
      <left/>
      <right/>
      <top style="thin">
        <color indexed="8"/>
      </top>
      <bottom style="thin">
        <color indexed="8"/>
      </bottom>
    </border>
    <border>
      <left style="thin"/>
      <right style="thin"/>
      <top>
        <color indexed="63"/>
      </top>
      <bottom style="thin"/>
    </border>
    <border>
      <left/>
      <right style="thin"/>
      <top style="thin"/>
      <bottom style="thin"/>
    </border>
    <border>
      <left style="thin">
        <color indexed="8"/>
      </left>
      <right/>
      <top style="thin">
        <color indexed="8"/>
      </top>
      <bottom style="thin">
        <color indexed="8"/>
      </bottom>
    </border>
    <border>
      <left style="thin">
        <color indexed="8"/>
      </left>
      <right style="thin">
        <color indexed="8"/>
      </right>
      <top>
        <color indexed="63"/>
      </top>
      <bottom/>
    </border>
    <border>
      <left style="thin">
        <color indexed="8"/>
      </left>
      <right style="thin">
        <color indexed="8"/>
      </right>
      <top/>
      <bottom/>
    </border>
    <border>
      <left/>
      <right style="thin">
        <color indexed="8"/>
      </right>
      <top/>
      <bottom/>
    </border>
    <border>
      <left/>
      <right style="thin">
        <color indexed="8"/>
      </right>
      <top/>
      <bottom style="thin">
        <color indexed="8"/>
      </bottom>
    </border>
    <border>
      <left style="thin">
        <color indexed="8"/>
      </left>
      <right style="thin">
        <color indexed="8"/>
      </right>
      <top/>
      <bottom style="thin">
        <color indexed="8"/>
      </bottom>
    </border>
    <border>
      <left style="thin"/>
      <right/>
      <top style="thin"/>
      <bottom style="thin"/>
    </border>
    <border>
      <left style="thin"/>
      <right style="thin"/>
      <top style="thin"/>
      <bottom/>
    </border>
    <border>
      <left>
        <color indexed="63"/>
      </left>
      <right/>
      <top>
        <color indexed="63"/>
      </top>
      <bottom style="thin">
        <color indexed="8"/>
      </bottom>
    </border>
    <border>
      <left style="thin"/>
      <right style="thin"/>
      <top/>
      <bottom/>
    </border>
    <border>
      <left>
        <color indexed="63"/>
      </left>
      <right style="thin"/>
      <top style="thin"/>
      <bottom style="thin"/>
    </border>
    <border>
      <left style="thin">
        <color indexed="8"/>
      </left>
      <right/>
      <top/>
      <bottom style="thin">
        <color indexed="8"/>
      </bottom>
    </border>
    <border>
      <left>
        <color indexed="63"/>
      </left>
      <right>
        <color indexed="63"/>
      </right>
      <top>
        <color indexed="63"/>
      </top>
      <bottom style="thin">
        <color indexed="8"/>
      </bottom>
    </border>
    <border>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0">
    <xf numFmtId="0" fontId="0" fillId="0" borderId="0" xfId="0" applyAlignment="1">
      <alignment/>
    </xf>
    <xf numFmtId="0" fontId="47" fillId="0" borderId="0" xfId="0" applyFont="1" applyFill="1" applyBorder="1" applyAlignment="1">
      <alignment/>
    </xf>
    <xf numFmtId="0" fontId="48" fillId="0" borderId="0" xfId="0" applyFont="1" applyFill="1" applyBorder="1" applyAlignment="1">
      <alignment/>
    </xf>
    <xf numFmtId="0" fontId="4" fillId="0" borderId="0" xfId="0" applyFont="1" applyAlignment="1">
      <alignment horizontal="center"/>
    </xf>
    <xf numFmtId="0" fontId="5" fillId="0" borderId="0" xfId="0" applyFont="1" applyAlignment="1">
      <alignment/>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6" fillId="0" borderId="10" xfId="0" applyFont="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0" borderId="12" xfId="0" applyFont="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left" vertical="center"/>
    </xf>
    <xf numFmtId="0" fontId="6" fillId="0" borderId="12" xfId="0" applyFont="1" applyBorder="1" applyAlignment="1">
      <alignment horizontal="right" vertical="center"/>
    </xf>
    <xf numFmtId="9" fontId="6" fillId="0" borderId="13" xfId="0" applyNumberFormat="1" applyFont="1" applyFill="1" applyBorder="1" applyAlignment="1" applyProtection="1">
      <alignment horizontal="center" vertical="center" wrapText="1" readingOrder="1"/>
      <protection locked="0"/>
    </xf>
    <xf numFmtId="0" fontId="6" fillId="0" borderId="13" xfId="0" applyNumberFormat="1" applyFont="1" applyFill="1" applyBorder="1" applyAlignment="1" applyProtection="1">
      <alignment horizontal="center" vertical="center" wrapText="1" readingOrder="1"/>
      <protection locked="0"/>
    </xf>
    <xf numFmtId="0" fontId="6" fillId="0" borderId="12" xfId="0" applyFont="1" applyBorder="1" applyAlignment="1">
      <alignment horizontal="left"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179" fontId="7" fillId="0" borderId="13" xfId="0" applyNumberFormat="1" applyFont="1" applyFill="1" applyBorder="1" applyAlignment="1">
      <alignment horizontal="left" vertical="center" wrapText="1"/>
    </xf>
    <xf numFmtId="9" fontId="7"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xf>
    <xf numFmtId="9" fontId="7" fillId="0" borderId="12" xfId="0" applyNumberFormat="1" applyFont="1" applyFill="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3" xfId="0" applyNumberFormat="1" applyFont="1" applyFill="1" applyBorder="1" applyAlignment="1" applyProtection="1">
      <alignment horizontal="center" vertical="center" wrapText="1" readingOrder="1"/>
      <protection locked="0"/>
    </xf>
    <xf numFmtId="9" fontId="7" fillId="0" borderId="13" xfId="0" applyNumberFormat="1" applyFont="1" applyFill="1" applyBorder="1" applyAlignment="1">
      <alignment horizontal="center" vertical="center"/>
    </xf>
    <xf numFmtId="0" fontId="7" fillId="0" borderId="18" xfId="0" applyNumberFormat="1" applyFont="1" applyFill="1" applyBorder="1" applyAlignment="1" applyProtection="1">
      <alignment horizontal="center" vertical="center" wrapText="1" readingOrder="1"/>
      <protection locked="0"/>
    </xf>
    <xf numFmtId="0" fontId="7" fillId="0" borderId="19" xfId="0" applyFont="1" applyFill="1" applyBorder="1" applyAlignment="1">
      <alignment horizontal="left" vertical="center" wrapText="1"/>
    </xf>
    <xf numFmtId="0" fontId="7" fillId="0" borderId="20" xfId="0" applyNumberFormat="1" applyFont="1" applyFill="1" applyBorder="1" applyAlignment="1" applyProtection="1">
      <alignment horizontal="center" vertical="center" wrapText="1" readingOrder="1"/>
      <protection locked="0"/>
    </xf>
    <xf numFmtId="0" fontId="6" fillId="33" borderId="12" xfId="0" applyFont="1" applyFill="1" applyBorder="1" applyAlignment="1">
      <alignment horizontal="center" vertical="center" wrapText="1"/>
    </xf>
    <xf numFmtId="49" fontId="6" fillId="0" borderId="13" xfId="0" applyNumberFormat="1" applyFont="1" applyFill="1" applyBorder="1" applyAlignment="1">
      <alignment horizontal="left" vertical="center" wrapText="1"/>
    </xf>
    <xf numFmtId="0" fontId="6" fillId="0" borderId="12" xfId="0" applyFont="1" applyFill="1" applyBorder="1" applyAlignment="1">
      <alignment horizontal="center" vertical="center"/>
    </xf>
    <xf numFmtId="9" fontId="6" fillId="0" borderId="12" xfId="0" applyNumberFormat="1" applyFont="1" applyBorder="1" applyAlignment="1">
      <alignment horizontal="center" vertical="center"/>
    </xf>
    <xf numFmtId="0" fontId="6" fillId="0" borderId="21" xfId="0" applyNumberFormat="1" applyFont="1" applyFill="1" applyBorder="1" applyAlignment="1" applyProtection="1">
      <alignment horizontal="center" vertical="center" wrapText="1" readingOrder="1"/>
      <protection locked="0"/>
    </xf>
    <xf numFmtId="0" fontId="6" fillId="0" borderId="11" xfId="0" applyFont="1" applyBorder="1" applyAlignment="1">
      <alignment horizontal="left" vertical="center"/>
    </xf>
    <xf numFmtId="9" fontId="6" fillId="0" borderId="12" xfId="0" applyNumberFormat="1" applyFont="1" applyBorder="1" applyAlignment="1">
      <alignment horizontal="right" vertical="center"/>
    </xf>
    <xf numFmtId="0" fontId="6" fillId="33" borderId="22"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25" xfId="0" applyFont="1" applyFill="1" applyBorder="1" applyAlignment="1">
      <alignment horizontal="center" vertical="center"/>
    </xf>
    <xf numFmtId="49" fontId="6" fillId="34" borderId="13"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49" fontId="7" fillId="34" borderId="13" xfId="0" applyNumberFormat="1" applyFont="1" applyFill="1" applyBorder="1" applyAlignment="1">
      <alignment horizontal="center" vertical="center" wrapText="1"/>
    </xf>
    <xf numFmtId="0" fontId="27" fillId="34" borderId="13" xfId="0" applyFont="1" applyFill="1" applyBorder="1" applyAlignment="1">
      <alignment horizontal="center" vertical="center"/>
    </xf>
    <xf numFmtId="0" fontId="7" fillId="34" borderId="12" xfId="0" applyFont="1" applyFill="1" applyBorder="1" applyAlignment="1">
      <alignment horizontal="center" vertical="center"/>
    </xf>
    <xf numFmtId="49" fontId="7" fillId="0" borderId="13" xfId="0" applyNumberFormat="1" applyFont="1" applyFill="1" applyBorder="1" applyAlignment="1">
      <alignment horizontal="left" vertical="center" wrapText="1"/>
    </xf>
    <xf numFmtId="0" fontId="27" fillId="34" borderId="13" xfId="0" applyFont="1" applyFill="1" applyBorder="1" applyAlignment="1">
      <alignment horizontal="center" vertical="center"/>
    </xf>
    <xf numFmtId="0" fontId="7" fillId="0" borderId="26" xfId="0" applyFont="1" applyFill="1" applyBorder="1" applyAlignment="1">
      <alignment horizontal="center" vertical="center" wrapText="1"/>
    </xf>
    <xf numFmtId="0" fontId="27" fillId="34" borderId="27" xfId="0" applyFont="1" applyFill="1" applyBorder="1" applyAlignment="1">
      <alignment horizontal="center" vertical="center"/>
    </xf>
    <xf numFmtId="0" fontId="1" fillId="0" borderId="28" xfId="0" applyFont="1" applyFill="1" applyBorder="1" applyAlignment="1">
      <alignment horizontal="center" vertical="center" wrapText="1"/>
    </xf>
    <xf numFmtId="49" fontId="6" fillId="34" borderId="12" xfId="0" applyNumberFormat="1" applyFont="1" applyFill="1" applyBorder="1" applyAlignment="1">
      <alignment horizontal="center" vertical="center" wrapText="1"/>
    </xf>
    <xf numFmtId="0" fontId="6" fillId="34" borderId="14" xfId="0" applyFont="1" applyFill="1" applyBorder="1" applyAlignment="1">
      <alignment horizontal="center" vertical="center" wrapText="1"/>
    </xf>
    <xf numFmtId="0" fontId="49" fillId="34"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49" fontId="6" fillId="34" borderId="29"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Fill="1" applyBorder="1" applyAlignment="1">
      <alignment horizontal="center" vertical="center"/>
    </xf>
    <xf numFmtId="9" fontId="50" fillId="0" borderId="27"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9" fontId="50" fillId="0" borderId="20" xfId="0" applyNumberFormat="1" applyFont="1" applyFill="1" applyBorder="1" applyAlignment="1">
      <alignment horizontal="center" vertical="center" wrapText="1"/>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right"/>
    </xf>
    <xf numFmtId="0" fontId="6" fillId="0" borderId="12" xfId="0" applyFont="1" applyBorder="1" applyAlignment="1">
      <alignment horizontal="left" vertical="center" wrapText="1"/>
    </xf>
    <xf numFmtId="0" fontId="51" fillId="0" borderId="25" xfId="0" applyFont="1" applyFill="1" applyBorder="1" applyAlignment="1">
      <alignment horizontal="center" vertical="center"/>
    </xf>
    <xf numFmtId="0" fontId="51" fillId="0" borderId="25" xfId="0" applyFont="1" applyFill="1" applyBorder="1" applyAlignment="1">
      <alignment vertical="center" wrapText="1"/>
    </xf>
    <xf numFmtId="0" fontId="51" fillId="0" borderId="24" xfId="0" applyFont="1" applyFill="1" applyBorder="1" applyAlignment="1">
      <alignment vertical="center" wrapText="1"/>
    </xf>
    <xf numFmtId="0" fontId="49" fillId="34" borderId="13" xfId="0" applyFont="1" applyFill="1" applyBorder="1" applyAlignment="1">
      <alignment horizontal="center" vertical="center" wrapText="1"/>
    </xf>
    <xf numFmtId="0" fontId="48" fillId="0" borderId="13" xfId="0" applyFont="1" applyFill="1" applyBorder="1" applyAlignment="1">
      <alignment/>
    </xf>
    <xf numFmtId="0" fontId="7" fillId="0" borderId="12" xfId="0" applyFont="1" applyBorder="1" applyAlignment="1">
      <alignment horizontal="left" vertical="center" wrapText="1"/>
    </xf>
    <xf numFmtId="179" fontId="7" fillId="0" borderId="13" xfId="0" applyNumberFormat="1" applyFont="1" applyFill="1" applyBorder="1" applyAlignment="1">
      <alignment horizontal="center" vertical="center" wrapText="1"/>
    </xf>
    <xf numFmtId="179" fontId="7" fillId="0" borderId="31"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 fillId="0" borderId="20" xfId="0" applyFont="1" applyFill="1" applyBorder="1" applyAlignment="1">
      <alignment horizontal="left" vertical="center" wrapText="1"/>
    </xf>
    <xf numFmtId="9" fontId="52" fillId="0" borderId="13" xfId="0" applyNumberFormat="1" applyFont="1" applyFill="1" applyBorder="1" applyAlignment="1">
      <alignment horizontal="center" vertical="center" wrapText="1"/>
    </xf>
    <xf numFmtId="9" fontId="7" fillId="0" borderId="13" xfId="0" applyNumberFormat="1" applyFont="1" applyFill="1" applyBorder="1" applyAlignment="1" applyProtection="1">
      <alignment horizontal="center" vertical="center" wrapText="1" readingOrder="1"/>
      <protection locked="0"/>
    </xf>
    <xf numFmtId="0" fontId="6" fillId="33" borderId="12" xfId="0" applyFont="1" applyFill="1" applyBorder="1" applyAlignment="1">
      <alignment horizontal="center" vertical="center" wrapText="1"/>
    </xf>
    <xf numFmtId="9" fontId="6" fillId="0" borderId="29" xfId="0" applyNumberFormat="1" applyFont="1" applyBorder="1" applyAlignment="1">
      <alignment horizontal="center" vertical="center"/>
    </xf>
    <xf numFmtId="180" fontId="6" fillId="0" borderId="12" xfId="0" applyNumberFormat="1" applyFont="1" applyBorder="1" applyAlignment="1">
      <alignment horizontal="center" vertical="center"/>
    </xf>
    <xf numFmtId="0" fontId="6" fillId="0" borderId="13" xfId="0" applyNumberFormat="1" applyFont="1" applyFill="1" applyBorder="1" applyAlignment="1" applyProtection="1">
      <alignment horizontal="left" vertical="center" wrapText="1" readingOrder="1"/>
      <protection locked="0"/>
    </xf>
    <xf numFmtId="9" fontId="50" fillId="0" borderId="13" xfId="0" applyNumberFormat="1" applyFont="1" applyFill="1" applyBorder="1" applyAlignment="1">
      <alignment horizontal="center" vertical="center" wrapText="1"/>
    </xf>
    <xf numFmtId="0" fontId="6" fillId="0" borderId="32" xfId="0" applyNumberFormat="1" applyFont="1" applyFill="1" applyBorder="1" applyAlignment="1" applyProtection="1">
      <alignment horizontal="center" vertical="center" wrapText="1" readingOrder="1"/>
      <protection locked="0"/>
    </xf>
    <xf numFmtId="0" fontId="6" fillId="0" borderId="13" xfId="0" applyFont="1" applyBorder="1" applyAlignment="1">
      <alignment horizontal="center" vertical="center"/>
    </xf>
    <xf numFmtId="0" fontId="6" fillId="0" borderId="10" xfId="0" applyFont="1" applyBorder="1" applyAlignment="1">
      <alignment horizontal="left" vertical="center"/>
    </xf>
    <xf numFmtId="0" fontId="6" fillId="33" borderId="11" xfId="0" applyFont="1" applyFill="1" applyBorder="1" applyAlignment="1">
      <alignment horizontal="left" vertical="center"/>
    </xf>
    <xf numFmtId="14" fontId="6" fillId="0" borderId="12" xfId="0" applyNumberFormat="1" applyFont="1" applyBorder="1" applyAlignment="1">
      <alignment horizontal="center" vertical="center"/>
    </xf>
    <xf numFmtId="0" fontId="6" fillId="0" borderId="13" xfId="0" applyNumberFormat="1" applyFont="1" applyFill="1" applyBorder="1" applyAlignment="1" applyProtection="1">
      <alignment vertical="center" wrapText="1" readingOrder="1"/>
      <protection locked="0"/>
    </xf>
    <xf numFmtId="0" fontId="6" fillId="0" borderId="14" xfId="0" applyFont="1" applyBorder="1" applyAlignment="1">
      <alignment horizontal="left" vertical="center" wrapText="1"/>
    </xf>
    <xf numFmtId="0" fontId="6" fillId="0" borderId="20" xfId="0" applyNumberFormat="1" applyFont="1" applyFill="1" applyBorder="1" applyAlignment="1" applyProtection="1">
      <alignment vertical="center" wrapText="1" readingOrder="1"/>
      <protection locked="0"/>
    </xf>
    <xf numFmtId="179" fontId="6" fillId="0" borderId="13" xfId="0" applyNumberFormat="1" applyFont="1" applyBorder="1" applyAlignment="1">
      <alignment horizontal="left" vertical="center" wrapText="1"/>
    </xf>
    <xf numFmtId="0" fontId="6" fillId="33" borderId="33" xfId="0" applyFont="1" applyFill="1" applyBorder="1" applyAlignment="1">
      <alignment horizontal="center" vertical="center"/>
    </xf>
    <xf numFmtId="49" fontId="7" fillId="0" borderId="13" xfId="0" applyNumberFormat="1"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0" borderId="27" xfId="0" applyNumberFormat="1" applyFont="1" applyFill="1" applyBorder="1" applyAlignment="1" applyProtection="1">
      <alignment horizontal="center" vertical="center" wrapText="1" readingOrder="1"/>
      <protection locked="0"/>
    </xf>
    <xf numFmtId="9" fontId="6" fillId="33" borderId="13" xfId="0" applyNumberFormat="1" applyFont="1" applyFill="1" applyBorder="1" applyAlignment="1">
      <alignment horizontal="center" vertical="center"/>
    </xf>
    <xf numFmtId="0" fontId="6" fillId="33" borderId="11" xfId="0" applyFont="1" applyFill="1" applyBorder="1" applyAlignment="1">
      <alignment horizontal="center" vertical="center" shrinkToFit="1"/>
    </xf>
    <xf numFmtId="0" fontId="7" fillId="0" borderId="13" xfId="0" applyFont="1" applyFill="1" applyBorder="1" applyAlignment="1">
      <alignment horizontal="left" vertical="center" wrapText="1"/>
    </xf>
    <xf numFmtId="9" fontId="6" fillId="0" borderId="14" xfId="0" applyNumberFormat="1" applyFont="1" applyBorder="1" applyAlignment="1">
      <alignment horizontal="center" vertical="center"/>
    </xf>
    <xf numFmtId="0" fontId="6" fillId="0" borderId="33" xfId="0" applyFont="1" applyBorder="1" applyAlignment="1">
      <alignment horizontal="left" vertical="center" wrapText="1"/>
    </xf>
    <xf numFmtId="0" fontId="6" fillId="0" borderId="33" xfId="0" applyFont="1" applyBorder="1" applyAlignment="1">
      <alignment horizontal="center" vertical="center" wrapText="1"/>
    </xf>
    <xf numFmtId="0" fontId="7" fillId="0" borderId="34" xfId="0" applyNumberFormat="1" applyFont="1" applyFill="1" applyBorder="1" applyAlignment="1" applyProtection="1">
      <alignment horizontal="center" vertical="center" wrapText="1" readingOrder="1"/>
      <protection locked="0"/>
    </xf>
    <xf numFmtId="0" fontId="6" fillId="33" borderId="15" xfId="0" applyFont="1" applyFill="1" applyBorder="1" applyAlignment="1">
      <alignment horizontal="center" vertical="center" shrinkToFit="1"/>
    </xf>
    <xf numFmtId="49" fontId="7" fillId="0" borderId="20" xfId="0" applyNumberFormat="1" applyFont="1" applyFill="1" applyBorder="1" applyAlignment="1">
      <alignment horizontal="left" vertical="center" wrapText="1"/>
    </xf>
    <xf numFmtId="0" fontId="50" fillId="0" borderId="13" xfId="0" applyFont="1" applyFill="1" applyBorder="1" applyAlignment="1">
      <alignment horizontal="center" vertical="center" wrapText="1"/>
    </xf>
    <xf numFmtId="0" fontId="7" fillId="0" borderId="29" xfId="0" applyFont="1" applyFill="1" applyBorder="1" applyAlignment="1">
      <alignment horizontal="center" vertical="center"/>
    </xf>
    <xf numFmtId="0" fontId="6" fillId="33" borderId="11" xfId="0" applyFont="1" applyFill="1" applyBorder="1" applyAlignment="1">
      <alignment horizontal="left" vertical="center" shrinkToFi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33" borderId="9" xfId="0" applyFont="1" applyFill="1" applyBorder="1" applyAlignment="1">
      <alignment horizontal="left" vertical="center"/>
    </xf>
    <xf numFmtId="0" fontId="6" fillId="33" borderId="10" xfId="0" applyFont="1" applyFill="1" applyBorder="1" applyAlignment="1">
      <alignment horizontal="left" vertical="center"/>
    </xf>
    <xf numFmtId="0" fontId="6" fillId="0" borderId="10" xfId="0" applyFont="1" applyBorder="1" applyAlignment="1">
      <alignment horizontal="left" vertical="center" wrapText="1"/>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6" fillId="0" borderId="11" xfId="0" applyFont="1" applyBorder="1" applyAlignment="1">
      <alignment horizontal="left" vertical="center" wrapText="1"/>
    </xf>
    <xf numFmtId="0" fontId="9" fillId="0" borderId="0" xfId="0" applyFont="1" applyAlignment="1">
      <alignment/>
    </xf>
    <xf numFmtId="0" fontId="6" fillId="33" borderId="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0" borderId="12"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3" fillId="0" borderId="0" xfId="0" applyFont="1" applyAlignment="1">
      <alignment horizontal="left" wrapText="1"/>
    </xf>
    <xf numFmtId="0" fontId="9" fillId="0" borderId="0" xfId="0" applyFont="1" applyAlignment="1">
      <alignment horizontal="right"/>
    </xf>
    <xf numFmtId="0" fontId="53" fillId="0" borderId="0" xfId="0" applyFont="1" applyAlignment="1">
      <alignment/>
    </xf>
    <xf numFmtId="0" fontId="6" fillId="33" borderId="12" xfId="0" applyFont="1" applyFill="1" applyBorder="1" applyAlignment="1">
      <alignment horizontal="left" vertical="center" shrinkToFit="1"/>
    </xf>
    <xf numFmtId="4" fontId="6"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A1" sqref="A1:F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3" t="s">
        <v>0</v>
      </c>
      <c r="C1" s="3" t="s">
        <v>0</v>
      </c>
    </row>
    <row r="2" ht="15">
      <c r="F2" s="136" t="s">
        <v>1</v>
      </c>
    </row>
    <row r="3" spans="1:6" ht="15">
      <c r="A3" s="127" t="s">
        <v>2</v>
      </c>
      <c r="F3" s="136" t="s">
        <v>3</v>
      </c>
    </row>
    <row r="4" spans="1:6" ht="19.5" customHeight="1">
      <c r="A4" s="122" t="s">
        <v>4</v>
      </c>
      <c r="B4" s="123" t="s">
        <v>5</v>
      </c>
      <c r="C4" s="123" t="s">
        <v>5</v>
      </c>
      <c r="D4" s="123" t="s">
        <v>6</v>
      </c>
      <c r="E4" s="123" t="s">
        <v>5</v>
      </c>
      <c r="F4" s="123" t="s">
        <v>5</v>
      </c>
    </row>
    <row r="5" spans="1:6" ht="19.5" customHeight="1">
      <c r="A5" s="106" t="s">
        <v>7</v>
      </c>
      <c r="B5" s="124" t="s">
        <v>8</v>
      </c>
      <c r="C5" s="124" t="s">
        <v>9</v>
      </c>
      <c r="D5" s="124" t="s">
        <v>10</v>
      </c>
      <c r="E5" s="124" t="s">
        <v>8</v>
      </c>
      <c r="F5" s="124" t="s">
        <v>9</v>
      </c>
    </row>
    <row r="6" spans="1:6" ht="19.5" customHeight="1">
      <c r="A6" s="106" t="s">
        <v>11</v>
      </c>
      <c r="B6" s="124" t="s">
        <v>5</v>
      </c>
      <c r="C6" s="124" t="s">
        <v>12</v>
      </c>
      <c r="D6" s="124" t="s">
        <v>11</v>
      </c>
      <c r="E6" s="124" t="s">
        <v>5</v>
      </c>
      <c r="F6" s="124" t="s">
        <v>13</v>
      </c>
    </row>
    <row r="7" spans="1:6" ht="19.5" customHeight="1">
      <c r="A7" s="125" t="s">
        <v>14</v>
      </c>
      <c r="B7" s="124" t="s">
        <v>12</v>
      </c>
      <c r="C7" s="139">
        <v>1317.64</v>
      </c>
      <c r="D7" s="138" t="s">
        <v>15</v>
      </c>
      <c r="E7" s="124" t="s">
        <v>16</v>
      </c>
      <c r="F7" s="132" t="s">
        <v>5</v>
      </c>
    </row>
    <row r="8" spans="1:6" ht="19.5" customHeight="1">
      <c r="A8" s="125" t="s">
        <v>17</v>
      </c>
      <c r="B8" s="124" t="s">
        <v>13</v>
      </c>
      <c r="C8" s="132" t="s">
        <v>5</v>
      </c>
      <c r="D8" s="138" t="s">
        <v>18</v>
      </c>
      <c r="E8" s="124" t="s">
        <v>19</v>
      </c>
      <c r="F8" s="132" t="s">
        <v>5</v>
      </c>
    </row>
    <row r="9" spans="1:6" ht="19.5" customHeight="1">
      <c r="A9" s="125" t="s">
        <v>20</v>
      </c>
      <c r="B9" s="124" t="s">
        <v>21</v>
      </c>
      <c r="C9" s="132" t="s">
        <v>5</v>
      </c>
      <c r="D9" s="138" t="s">
        <v>22</v>
      </c>
      <c r="E9" s="124" t="s">
        <v>23</v>
      </c>
      <c r="F9" s="132" t="s">
        <v>5</v>
      </c>
    </row>
    <row r="10" spans="1:6" ht="19.5" customHeight="1">
      <c r="A10" s="125" t="s">
        <v>24</v>
      </c>
      <c r="B10" s="124" t="s">
        <v>25</v>
      </c>
      <c r="C10" s="132" t="s">
        <v>5</v>
      </c>
      <c r="D10" s="138" t="s">
        <v>26</v>
      </c>
      <c r="E10" s="124" t="s">
        <v>27</v>
      </c>
      <c r="F10" s="132" t="s">
        <v>5</v>
      </c>
    </row>
    <row r="11" spans="1:6" ht="19.5" customHeight="1">
      <c r="A11" s="125" t="s">
        <v>28</v>
      </c>
      <c r="B11" s="124" t="s">
        <v>29</v>
      </c>
      <c r="C11" s="139">
        <v>595.14</v>
      </c>
      <c r="D11" s="138" t="s">
        <v>30</v>
      </c>
      <c r="E11" s="124" t="s">
        <v>31</v>
      </c>
      <c r="F11" s="132" t="s">
        <v>5</v>
      </c>
    </row>
    <row r="12" spans="1:6" ht="19.5" customHeight="1">
      <c r="A12" s="125" t="s">
        <v>32</v>
      </c>
      <c r="B12" s="124" t="s">
        <v>33</v>
      </c>
      <c r="C12" s="132" t="s">
        <v>5</v>
      </c>
      <c r="D12" s="138" t="s">
        <v>34</v>
      </c>
      <c r="E12" s="124" t="s">
        <v>35</v>
      </c>
      <c r="F12" s="132" t="s">
        <v>5</v>
      </c>
    </row>
    <row r="13" spans="1:6" ht="19.5" customHeight="1">
      <c r="A13" s="125" t="s">
        <v>36</v>
      </c>
      <c r="B13" s="124" t="s">
        <v>37</v>
      </c>
      <c r="C13" s="132" t="s">
        <v>5</v>
      </c>
      <c r="D13" s="138" t="s">
        <v>38</v>
      </c>
      <c r="E13" s="124" t="s">
        <v>39</v>
      </c>
      <c r="F13" s="132" t="s">
        <v>5</v>
      </c>
    </row>
    <row r="14" spans="1:6" ht="19.5" customHeight="1">
      <c r="A14" s="93" t="s">
        <v>40</v>
      </c>
      <c r="B14" s="124" t="s">
        <v>41</v>
      </c>
      <c r="C14" s="139">
        <v>39.27</v>
      </c>
      <c r="D14" s="138" t="s">
        <v>42</v>
      </c>
      <c r="E14" s="124" t="s">
        <v>43</v>
      </c>
      <c r="F14" s="139">
        <v>149.25</v>
      </c>
    </row>
    <row r="15" spans="1:6" ht="19.5" customHeight="1">
      <c r="A15" s="125" t="s">
        <v>5</v>
      </c>
      <c r="B15" s="124" t="s">
        <v>44</v>
      </c>
      <c r="C15" s="132" t="s">
        <v>5</v>
      </c>
      <c r="D15" s="138" t="s">
        <v>45</v>
      </c>
      <c r="E15" s="124" t="s">
        <v>46</v>
      </c>
      <c r="F15" s="139">
        <v>1757.01</v>
      </c>
    </row>
    <row r="16" spans="1:6" ht="19.5" customHeight="1">
      <c r="A16" s="125" t="s">
        <v>5</v>
      </c>
      <c r="B16" s="124" t="s">
        <v>47</v>
      </c>
      <c r="C16" s="132" t="s">
        <v>5</v>
      </c>
      <c r="D16" s="138" t="s">
        <v>48</v>
      </c>
      <c r="E16" s="124" t="s">
        <v>49</v>
      </c>
      <c r="F16" s="132" t="s">
        <v>5</v>
      </c>
    </row>
    <row r="17" spans="1:6" ht="19.5" customHeight="1">
      <c r="A17" s="125" t="s">
        <v>5</v>
      </c>
      <c r="B17" s="124" t="s">
        <v>50</v>
      </c>
      <c r="C17" s="132" t="s">
        <v>5</v>
      </c>
      <c r="D17" s="138" t="s">
        <v>51</v>
      </c>
      <c r="E17" s="124" t="s">
        <v>52</v>
      </c>
      <c r="F17" s="132" t="s">
        <v>5</v>
      </c>
    </row>
    <row r="18" spans="1:6" ht="19.5" customHeight="1">
      <c r="A18" s="125" t="s">
        <v>5</v>
      </c>
      <c r="B18" s="124" t="s">
        <v>53</v>
      </c>
      <c r="C18" s="132" t="s">
        <v>5</v>
      </c>
      <c r="D18" s="138" t="s">
        <v>54</v>
      </c>
      <c r="E18" s="124" t="s">
        <v>55</v>
      </c>
      <c r="F18" s="132" t="s">
        <v>5</v>
      </c>
    </row>
    <row r="19" spans="1:6" ht="19.5" customHeight="1">
      <c r="A19" s="125" t="s">
        <v>5</v>
      </c>
      <c r="B19" s="124" t="s">
        <v>56</v>
      </c>
      <c r="C19" s="132" t="s">
        <v>5</v>
      </c>
      <c r="D19" s="138" t="s">
        <v>57</v>
      </c>
      <c r="E19" s="124" t="s">
        <v>58</v>
      </c>
      <c r="F19" s="132" t="s">
        <v>5</v>
      </c>
    </row>
    <row r="20" spans="1:6" ht="19.5" customHeight="1">
      <c r="A20" s="125" t="s">
        <v>5</v>
      </c>
      <c r="B20" s="124" t="s">
        <v>59</v>
      </c>
      <c r="C20" s="132" t="s">
        <v>5</v>
      </c>
      <c r="D20" s="138" t="s">
        <v>60</v>
      </c>
      <c r="E20" s="124" t="s">
        <v>61</v>
      </c>
      <c r="F20" s="132" t="s">
        <v>5</v>
      </c>
    </row>
    <row r="21" spans="1:6" ht="19.5" customHeight="1">
      <c r="A21" s="125" t="s">
        <v>5</v>
      </c>
      <c r="B21" s="124" t="s">
        <v>62</v>
      </c>
      <c r="C21" s="132" t="s">
        <v>5</v>
      </c>
      <c r="D21" s="138" t="s">
        <v>63</v>
      </c>
      <c r="E21" s="124" t="s">
        <v>64</v>
      </c>
      <c r="F21" s="132" t="s">
        <v>5</v>
      </c>
    </row>
    <row r="22" spans="1:6" ht="19.5" customHeight="1">
      <c r="A22" s="125" t="s">
        <v>5</v>
      </c>
      <c r="B22" s="124" t="s">
        <v>65</v>
      </c>
      <c r="C22" s="132" t="s">
        <v>5</v>
      </c>
      <c r="D22" s="138" t="s">
        <v>66</v>
      </c>
      <c r="E22" s="124" t="s">
        <v>67</v>
      </c>
      <c r="F22" s="132" t="s">
        <v>5</v>
      </c>
    </row>
    <row r="23" spans="1:6" ht="19.5" customHeight="1">
      <c r="A23" s="125" t="s">
        <v>5</v>
      </c>
      <c r="B23" s="124" t="s">
        <v>68</v>
      </c>
      <c r="C23" s="132" t="s">
        <v>5</v>
      </c>
      <c r="D23" s="138" t="s">
        <v>69</v>
      </c>
      <c r="E23" s="124" t="s">
        <v>70</v>
      </c>
      <c r="F23" s="132" t="s">
        <v>5</v>
      </c>
    </row>
    <row r="24" spans="1:6" ht="19.5" customHeight="1">
      <c r="A24" s="125" t="s">
        <v>5</v>
      </c>
      <c r="B24" s="124" t="s">
        <v>71</v>
      </c>
      <c r="C24" s="132" t="s">
        <v>5</v>
      </c>
      <c r="D24" s="138" t="s">
        <v>72</v>
      </c>
      <c r="E24" s="124" t="s">
        <v>73</v>
      </c>
      <c r="F24" s="132" t="s">
        <v>5</v>
      </c>
    </row>
    <row r="25" spans="1:6" ht="19.5" customHeight="1">
      <c r="A25" s="125" t="s">
        <v>5</v>
      </c>
      <c r="B25" s="124" t="s">
        <v>74</v>
      </c>
      <c r="C25" s="132" t="s">
        <v>5</v>
      </c>
      <c r="D25" s="138" t="s">
        <v>75</v>
      </c>
      <c r="E25" s="124" t="s">
        <v>76</v>
      </c>
      <c r="F25" s="139">
        <v>65.78</v>
      </c>
    </row>
    <row r="26" spans="1:6" ht="19.5" customHeight="1">
      <c r="A26" s="125" t="s">
        <v>5</v>
      </c>
      <c r="B26" s="124" t="s">
        <v>77</v>
      </c>
      <c r="C26" s="132" t="s">
        <v>5</v>
      </c>
      <c r="D26" s="138" t="s">
        <v>78</v>
      </c>
      <c r="E26" s="124" t="s">
        <v>79</v>
      </c>
      <c r="F26" s="132" t="s">
        <v>5</v>
      </c>
    </row>
    <row r="27" spans="1:6" ht="19.5" customHeight="1">
      <c r="A27" s="125" t="s">
        <v>5</v>
      </c>
      <c r="B27" s="124" t="s">
        <v>80</v>
      </c>
      <c r="C27" s="132" t="s">
        <v>5</v>
      </c>
      <c r="D27" s="138" t="s">
        <v>81</v>
      </c>
      <c r="E27" s="124" t="s">
        <v>82</v>
      </c>
      <c r="F27" s="132" t="s">
        <v>5</v>
      </c>
    </row>
    <row r="28" spans="1:6" ht="19.5" customHeight="1">
      <c r="A28" s="125" t="s">
        <v>5</v>
      </c>
      <c r="B28" s="124" t="s">
        <v>83</v>
      </c>
      <c r="C28" s="132" t="s">
        <v>5</v>
      </c>
      <c r="D28" s="138" t="s">
        <v>84</v>
      </c>
      <c r="E28" s="124" t="s">
        <v>85</v>
      </c>
      <c r="F28" s="132" t="s">
        <v>5</v>
      </c>
    </row>
    <row r="29" spans="1:6" ht="19.5" customHeight="1">
      <c r="A29" s="125" t="s">
        <v>5</v>
      </c>
      <c r="B29" s="124" t="s">
        <v>86</v>
      </c>
      <c r="C29" s="132" t="s">
        <v>5</v>
      </c>
      <c r="D29" s="138" t="s">
        <v>87</v>
      </c>
      <c r="E29" s="124" t="s">
        <v>88</v>
      </c>
      <c r="F29" s="132" t="s">
        <v>5</v>
      </c>
    </row>
    <row r="30" spans="1:6" ht="19.5" customHeight="1">
      <c r="A30" s="106" t="s">
        <v>5</v>
      </c>
      <c r="B30" s="124" t="s">
        <v>89</v>
      </c>
      <c r="C30" s="132" t="s">
        <v>5</v>
      </c>
      <c r="D30" s="138" t="s">
        <v>90</v>
      </c>
      <c r="E30" s="124" t="s">
        <v>91</v>
      </c>
      <c r="F30" s="132" t="s">
        <v>5</v>
      </c>
    </row>
    <row r="31" spans="1:6" ht="19.5" customHeight="1">
      <c r="A31" s="106" t="s">
        <v>5</v>
      </c>
      <c r="B31" s="124" t="s">
        <v>92</v>
      </c>
      <c r="C31" s="132" t="s">
        <v>5</v>
      </c>
      <c r="D31" s="138" t="s">
        <v>93</v>
      </c>
      <c r="E31" s="124" t="s">
        <v>94</v>
      </c>
      <c r="F31" s="132" t="s">
        <v>5</v>
      </c>
    </row>
    <row r="32" spans="1:6" ht="19.5" customHeight="1">
      <c r="A32" s="106" t="s">
        <v>5</v>
      </c>
      <c r="B32" s="124" t="s">
        <v>95</v>
      </c>
      <c r="C32" s="132" t="s">
        <v>5</v>
      </c>
      <c r="D32" s="138" t="s">
        <v>96</v>
      </c>
      <c r="E32" s="124" t="s">
        <v>97</v>
      </c>
      <c r="F32" s="132" t="s">
        <v>5</v>
      </c>
    </row>
    <row r="33" spans="1:6" ht="19.5" customHeight="1">
      <c r="A33" s="106" t="s">
        <v>98</v>
      </c>
      <c r="B33" s="124" t="s">
        <v>99</v>
      </c>
      <c r="C33" s="139">
        <v>1952.05</v>
      </c>
      <c r="D33" s="124" t="s">
        <v>100</v>
      </c>
      <c r="E33" s="124" t="s">
        <v>101</v>
      </c>
      <c r="F33" s="139">
        <v>1972.04</v>
      </c>
    </row>
    <row r="34" spans="1:6" ht="19.5" customHeight="1">
      <c r="A34" s="106" t="s">
        <v>102</v>
      </c>
      <c r="B34" s="124" t="s">
        <v>103</v>
      </c>
      <c r="C34" s="132" t="s">
        <v>5</v>
      </c>
      <c r="D34" s="138" t="s">
        <v>104</v>
      </c>
      <c r="E34" s="124" t="s">
        <v>105</v>
      </c>
      <c r="F34" s="139">
        <v>5.12</v>
      </c>
    </row>
    <row r="35" spans="1:6" ht="19.5" customHeight="1">
      <c r="A35" s="106" t="s">
        <v>106</v>
      </c>
      <c r="B35" s="124" t="s">
        <v>107</v>
      </c>
      <c r="C35" s="139">
        <v>71.21</v>
      </c>
      <c r="D35" s="138" t="s">
        <v>108</v>
      </c>
      <c r="E35" s="124" t="s">
        <v>109</v>
      </c>
      <c r="F35" s="139">
        <v>46.1</v>
      </c>
    </row>
    <row r="36" spans="1:6" ht="19.5" customHeight="1">
      <c r="A36" s="106" t="s">
        <v>110</v>
      </c>
      <c r="B36" s="124" t="s">
        <v>111</v>
      </c>
      <c r="C36" s="139">
        <v>2023.26</v>
      </c>
      <c r="D36" s="124" t="s">
        <v>110</v>
      </c>
      <c r="E36" s="124" t="s">
        <v>112</v>
      </c>
      <c r="F36" s="139">
        <v>2023.26</v>
      </c>
    </row>
    <row r="37" spans="1:6" ht="19.5" customHeight="1">
      <c r="A37" s="38" t="s">
        <v>113</v>
      </c>
      <c r="B37" s="16" t="s">
        <v>5</v>
      </c>
      <c r="C37" s="16" t="s">
        <v>5</v>
      </c>
      <c r="D37" s="16" t="s">
        <v>5</v>
      </c>
      <c r="E37" s="16" t="s">
        <v>5</v>
      </c>
      <c r="F37" s="1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5" sqref="D5"/>
    </sheetView>
  </sheetViews>
  <sheetFormatPr defaultColWidth="9.140625" defaultRowHeight="12.75"/>
  <cols>
    <col min="1" max="1" width="31.7109375" style="0" customWidth="1"/>
    <col min="2" max="2" width="36.57421875" style="0" customWidth="1"/>
    <col min="3" max="3" width="16.00390625" style="0" customWidth="1"/>
    <col min="4" max="4" width="74.421875" style="0" customWidth="1"/>
    <col min="5" max="5" width="9.7109375" style="0" bestFit="1" customWidth="1"/>
  </cols>
  <sheetData>
    <row r="1" spans="1:2" ht="27.75">
      <c r="A1" s="3" t="s">
        <v>441</v>
      </c>
      <c r="B1" s="3" t="s">
        <v>441</v>
      </c>
    </row>
    <row r="2" spans="1:4" ht="12.75">
      <c r="A2" s="4" t="s">
        <v>408</v>
      </c>
      <c r="D2" s="71" t="s">
        <v>442</v>
      </c>
    </row>
    <row r="3" spans="1:4" ht="183" customHeight="1">
      <c r="A3" s="119" t="s">
        <v>443</v>
      </c>
      <c r="B3" s="120" t="s">
        <v>444</v>
      </c>
      <c r="C3" s="120" t="s">
        <v>5</v>
      </c>
      <c r="D3" s="121" t="s">
        <v>445</v>
      </c>
    </row>
    <row r="4" spans="1:4" ht="25.5" customHeight="1">
      <c r="A4" s="93" t="s">
        <v>5</v>
      </c>
      <c r="B4" s="12" t="s">
        <v>446</v>
      </c>
      <c r="C4" s="12" t="s">
        <v>5</v>
      </c>
      <c r="D4" s="16" t="s">
        <v>447</v>
      </c>
    </row>
    <row r="5" spans="1:4" ht="72.75" customHeight="1">
      <c r="A5" s="93" t="s">
        <v>5</v>
      </c>
      <c r="B5" s="12" t="s">
        <v>448</v>
      </c>
      <c r="C5" s="12" t="s">
        <v>5</v>
      </c>
      <c r="D5" s="72" t="s">
        <v>449</v>
      </c>
    </row>
    <row r="6" spans="1:4" ht="42.75" customHeight="1">
      <c r="A6" s="93" t="s">
        <v>5</v>
      </c>
      <c r="B6" s="12" t="s">
        <v>450</v>
      </c>
      <c r="C6" s="12" t="s">
        <v>5</v>
      </c>
      <c r="D6" s="72" t="s">
        <v>451</v>
      </c>
    </row>
    <row r="7" spans="1:4" ht="37.5" customHeight="1">
      <c r="A7" s="93" t="s">
        <v>5</v>
      </c>
      <c r="B7" s="12" t="s">
        <v>452</v>
      </c>
      <c r="C7" s="12" t="s">
        <v>5</v>
      </c>
      <c r="D7" s="72" t="s">
        <v>453</v>
      </c>
    </row>
    <row r="8" spans="1:4" ht="34.5" customHeight="1">
      <c r="A8" s="93" t="s">
        <v>454</v>
      </c>
      <c r="B8" s="12" t="s">
        <v>455</v>
      </c>
      <c r="C8" s="12" t="s">
        <v>5</v>
      </c>
      <c r="D8" s="72" t="s">
        <v>456</v>
      </c>
    </row>
    <row r="9" spans="1:4" ht="25.5" customHeight="1">
      <c r="A9" s="93" t="s">
        <v>5</v>
      </c>
      <c r="B9" s="12" t="s">
        <v>457</v>
      </c>
      <c r="C9" s="12" t="s">
        <v>458</v>
      </c>
      <c r="D9" s="34" t="s">
        <v>459</v>
      </c>
    </row>
    <row r="10" spans="1:4" ht="25.5" customHeight="1">
      <c r="A10" s="93" t="s">
        <v>5</v>
      </c>
      <c r="B10" s="12" t="s">
        <v>5</v>
      </c>
      <c r="C10" s="12" t="s">
        <v>460</v>
      </c>
      <c r="D10" s="34" t="s">
        <v>461</v>
      </c>
    </row>
    <row r="11" spans="1:4" ht="25.5" customHeight="1">
      <c r="A11" s="93" t="s">
        <v>462</v>
      </c>
      <c r="B11" s="12" t="s">
        <v>5</v>
      </c>
      <c r="C11" s="12" t="s">
        <v>5</v>
      </c>
      <c r="D11" s="34" t="s">
        <v>463</v>
      </c>
    </row>
    <row r="12" spans="1:4" ht="25.5" customHeight="1">
      <c r="A12" s="93" t="s">
        <v>464</v>
      </c>
      <c r="B12" s="12" t="s">
        <v>5</v>
      </c>
      <c r="C12" s="12" t="s">
        <v>5</v>
      </c>
      <c r="D12" s="16" t="s">
        <v>465</v>
      </c>
    </row>
    <row r="13" spans="1:4" ht="25.5" customHeight="1">
      <c r="A13" s="93" t="s">
        <v>466</v>
      </c>
      <c r="B13" s="12" t="s">
        <v>5</v>
      </c>
      <c r="C13" s="12" t="s">
        <v>5</v>
      </c>
      <c r="D13" s="34" t="s">
        <v>467</v>
      </c>
    </row>
    <row r="14" spans="1:4" ht="25.5" customHeight="1">
      <c r="A14" s="93" t="s">
        <v>468</v>
      </c>
      <c r="B14" s="12" t="s">
        <v>5</v>
      </c>
      <c r="C14" s="12" t="s">
        <v>5</v>
      </c>
      <c r="D14" s="34" t="s">
        <v>469</v>
      </c>
    </row>
    <row r="15" spans="1:4" ht="25.5" customHeight="1">
      <c r="A15" s="93" t="s">
        <v>470</v>
      </c>
      <c r="B15" s="12" t="s">
        <v>5</v>
      </c>
      <c r="C15" s="12" t="s">
        <v>5</v>
      </c>
      <c r="D15" s="16" t="s">
        <v>465</v>
      </c>
    </row>
    <row r="16" spans="1:4" ht="25.5" customHeight="1">
      <c r="A16" s="38" t="s">
        <v>471</v>
      </c>
      <c r="B16" s="16" t="s">
        <v>5</v>
      </c>
      <c r="C16" s="16" t="s">
        <v>5</v>
      </c>
      <c r="D16" s="16"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50"/>
  <sheetViews>
    <sheetView workbookViewId="0" topLeftCell="A1">
      <selection activeCell="A1" sqref="A1:I1"/>
    </sheetView>
  </sheetViews>
  <sheetFormatPr defaultColWidth="9.140625" defaultRowHeight="12.75"/>
  <cols>
    <col min="1" max="1" width="23.42187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75">
      <c r="A1" s="3" t="s">
        <v>472</v>
      </c>
      <c r="E1" s="3" t="s">
        <v>472</v>
      </c>
    </row>
    <row r="2" ht="12.75">
      <c r="I2" s="71" t="s">
        <v>473</v>
      </c>
    </row>
    <row r="3" spans="1:9" ht="12.75">
      <c r="A3" s="4" t="s">
        <v>408</v>
      </c>
      <c r="I3" s="71" t="s">
        <v>3</v>
      </c>
    </row>
    <row r="4" spans="1:9" ht="19.5" customHeight="1">
      <c r="A4" s="5" t="s">
        <v>474</v>
      </c>
      <c r="B4" s="92" t="s">
        <v>475</v>
      </c>
      <c r="C4" s="92" t="s">
        <v>5</v>
      </c>
      <c r="D4" s="92" t="s">
        <v>5</v>
      </c>
      <c r="E4" s="92" t="s">
        <v>5</v>
      </c>
      <c r="F4" s="92" t="s">
        <v>5</v>
      </c>
      <c r="G4" s="92" t="s">
        <v>5</v>
      </c>
      <c r="H4" s="92" t="s">
        <v>5</v>
      </c>
      <c r="I4" s="92" t="s">
        <v>5</v>
      </c>
    </row>
    <row r="5" spans="1:9" ht="19.5" customHeight="1">
      <c r="A5" s="8" t="s">
        <v>476</v>
      </c>
      <c r="B5" s="9" t="s">
        <v>5</v>
      </c>
      <c r="C5" s="9" t="s">
        <v>5</v>
      </c>
      <c r="D5" s="9" t="s">
        <v>5</v>
      </c>
      <c r="E5" s="9" t="s">
        <v>5</v>
      </c>
      <c r="F5" s="9" t="s">
        <v>5</v>
      </c>
      <c r="G5" s="9" t="s">
        <v>5</v>
      </c>
      <c r="H5" s="9" t="s">
        <v>477</v>
      </c>
      <c r="I5" s="9" t="s">
        <v>477</v>
      </c>
    </row>
    <row r="6" spans="1:9" ht="81" customHeight="1">
      <c r="A6" s="93" t="s">
        <v>478</v>
      </c>
      <c r="B6" s="12" t="s">
        <v>479</v>
      </c>
      <c r="C6" s="72" t="s">
        <v>480</v>
      </c>
      <c r="D6" s="72"/>
      <c r="E6" s="72" t="s">
        <v>5</v>
      </c>
      <c r="F6" s="72" t="s">
        <v>5</v>
      </c>
      <c r="G6" s="72" t="s">
        <v>5</v>
      </c>
      <c r="H6" s="72" t="s">
        <v>5</v>
      </c>
      <c r="I6" s="16" t="s">
        <v>5</v>
      </c>
    </row>
    <row r="7" spans="1:9" ht="72" customHeight="1">
      <c r="A7" s="93" t="s">
        <v>5</v>
      </c>
      <c r="B7" s="12" t="s">
        <v>481</v>
      </c>
      <c r="C7" s="72" t="s">
        <v>482</v>
      </c>
      <c r="D7" s="16"/>
      <c r="E7" s="16" t="s">
        <v>5</v>
      </c>
      <c r="F7" s="16" t="s">
        <v>5</v>
      </c>
      <c r="G7" s="16" t="s">
        <v>5</v>
      </c>
      <c r="H7" s="16" t="s">
        <v>5</v>
      </c>
      <c r="I7" s="16" t="s">
        <v>5</v>
      </c>
    </row>
    <row r="8" spans="1:9" ht="19.5" customHeight="1">
      <c r="A8" s="93" t="s">
        <v>483</v>
      </c>
      <c r="B8" s="12" t="s">
        <v>5</v>
      </c>
      <c r="C8" s="12" t="s">
        <v>5</v>
      </c>
      <c r="D8" s="12" t="s">
        <v>5</v>
      </c>
      <c r="E8" s="12" t="s">
        <v>5</v>
      </c>
      <c r="F8" s="12" t="s">
        <v>5</v>
      </c>
      <c r="G8" s="12" t="s">
        <v>5</v>
      </c>
      <c r="H8" s="12" t="s">
        <v>5</v>
      </c>
      <c r="I8" s="12" t="s">
        <v>5</v>
      </c>
    </row>
    <row r="9" spans="1:9" ht="19.5" customHeight="1">
      <c r="A9" s="8" t="s">
        <v>484</v>
      </c>
      <c r="B9" s="9" t="s">
        <v>485</v>
      </c>
      <c r="C9" s="9" t="s">
        <v>5</v>
      </c>
      <c r="D9" s="9" t="s">
        <v>5</v>
      </c>
      <c r="E9" s="9" t="s">
        <v>5</v>
      </c>
      <c r="F9" s="9" t="s">
        <v>486</v>
      </c>
      <c r="G9" s="9" t="s">
        <v>5</v>
      </c>
      <c r="H9" s="9" t="s">
        <v>5</v>
      </c>
      <c r="I9" s="9" t="s">
        <v>5</v>
      </c>
    </row>
    <row r="10" spans="1:9" ht="108" customHeight="1">
      <c r="A10" s="8" t="s">
        <v>487</v>
      </c>
      <c r="B10" s="72" t="s">
        <v>488</v>
      </c>
      <c r="C10" s="72"/>
      <c r="D10" s="72"/>
      <c r="E10" s="72"/>
      <c r="F10" s="72" t="s">
        <v>489</v>
      </c>
      <c r="G10" s="72"/>
      <c r="H10" s="72"/>
      <c r="I10" s="72"/>
    </row>
    <row r="11" spans="1:9" ht="108" customHeight="1">
      <c r="A11" s="8" t="s">
        <v>490</v>
      </c>
      <c r="B11" s="72" t="s">
        <v>488</v>
      </c>
      <c r="C11" s="72"/>
      <c r="D11" s="72"/>
      <c r="E11" s="72"/>
      <c r="F11" s="94" t="s">
        <v>491</v>
      </c>
      <c r="G11" s="10" t="s">
        <v>5</v>
      </c>
      <c r="H11" s="10" t="s">
        <v>5</v>
      </c>
      <c r="I11" s="10" t="s">
        <v>5</v>
      </c>
    </row>
    <row r="12" spans="1:9" ht="108" customHeight="1">
      <c r="A12" s="8" t="s">
        <v>492</v>
      </c>
      <c r="B12" s="72" t="s">
        <v>489</v>
      </c>
      <c r="C12" s="72"/>
      <c r="D12" s="72" t="s">
        <v>5</v>
      </c>
      <c r="E12" s="72" t="s">
        <v>5</v>
      </c>
      <c r="F12" s="94" t="s">
        <v>491</v>
      </c>
      <c r="G12" s="10" t="s">
        <v>5</v>
      </c>
      <c r="H12" s="10" t="s">
        <v>5</v>
      </c>
      <c r="I12" s="10" t="s">
        <v>5</v>
      </c>
    </row>
    <row r="13" spans="1:9" ht="19.5" customHeight="1">
      <c r="A13" s="93" t="s">
        <v>493</v>
      </c>
      <c r="B13" s="12" t="s">
        <v>5</v>
      </c>
      <c r="C13" s="12" t="s">
        <v>5</v>
      </c>
      <c r="D13" s="12" t="s">
        <v>5</v>
      </c>
      <c r="E13" s="12" t="s">
        <v>5</v>
      </c>
      <c r="F13" s="12" t="s">
        <v>5</v>
      </c>
      <c r="G13" s="12" t="s">
        <v>5</v>
      </c>
      <c r="H13" s="12" t="s">
        <v>5</v>
      </c>
      <c r="I13" s="12" t="s">
        <v>5</v>
      </c>
    </row>
    <row r="14" spans="1:9" ht="19.5" customHeight="1">
      <c r="A14" s="8" t="s">
        <v>494</v>
      </c>
      <c r="B14" s="9" t="s">
        <v>495</v>
      </c>
      <c r="C14" s="9" t="s">
        <v>496</v>
      </c>
      <c r="D14" s="9" t="s">
        <v>497</v>
      </c>
      <c r="E14" s="9" t="s">
        <v>5</v>
      </c>
      <c r="F14" s="9" t="s">
        <v>5</v>
      </c>
      <c r="G14" s="33" t="s">
        <v>498</v>
      </c>
      <c r="H14" s="9" t="s">
        <v>499</v>
      </c>
      <c r="I14" s="33" t="s">
        <v>500</v>
      </c>
    </row>
    <row r="15" spans="1:9" ht="19.5" customHeight="1">
      <c r="A15" s="8" t="s">
        <v>5</v>
      </c>
      <c r="B15" s="9" t="s">
        <v>5</v>
      </c>
      <c r="C15" s="9" t="s">
        <v>5</v>
      </c>
      <c r="D15" s="9" t="s">
        <v>501</v>
      </c>
      <c r="E15" s="9" t="s">
        <v>502</v>
      </c>
      <c r="F15" s="9" t="s">
        <v>503</v>
      </c>
      <c r="G15" s="9" t="s">
        <v>504</v>
      </c>
      <c r="H15" s="9" t="s">
        <v>5</v>
      </c>
      <c r="I15" s="33" t="s">
        <v>5</v>
      </c>
    </row>
    <row r="16" spans="1:9" ht="49.5" customHeight="1">
      <c r="A16" s="95" t="s">
        <v>505</v>
      </c>
      <c r="B16" s="16" t="s">
        <v>5</v>
      </c>
      <c r="C16" s="96" t="s">
        <v>506</v>
      </c>
      <c r="D16" s="13">
        <v>107.52</v>
      </c>
      <c r="E16" s="13">
        <v>107.52</v>
      </c>
      <c r="F16" s="13" t="s">
        <v>5</v>
      </c>
      <c r="G16" s="13">
        <v>107.52</v>
      </c>
      <c r="H16" s="39">
        <v>1</v>
      </c>
      <c r="I16" s="16" t="s">
        <v>5</v>
      </c>
    </row>
    <row r="17" spans="1:9" ht="49.5" customHeight="1">
      <c r="A17" s="95" t="s">
        <v>507</v>
      </c>
      <c r="B17" s="16" t="s">
        <v>5</v>
      </c>
      <c r="C17" s="97" t="s">
        <v>508</v>
      </c>
      <c r="D17" s="13">
        <v>223.81</v>
      </c>
      <c r="E17" s="13">
        <v>223.81</v>
      </c>
      <c r="F17" s="13" t="s">
        <v>5</v>
      </c>
      <c r="G17" s="13">
        <v>223.81</v>
      </c>
      <c r="H17" s="39">
        <v>1</v>
      </c>
      <c r="I17" s="16" t="s">
        <v>5</v>
      </c>
    </row>
    <row r="18" spans="1:9" ht="49.5" customHeight="1">
      <c r="A18" s="98" t="s">
        <v>509</v>
      </c>
      <c r="B18" s="16" t="s">
        <v>5</v>
      </c>
      <c r="C18" s="78" t="s">
        <v>510</v>
      </c>
      <c r="D18" s="13">
        <v>16.63</v>
      </c>
      <c r="E18" s="13">
        <v>16.63</v>
      </c>
      <c r="F18" s="13" t="s">
        <v>5</v>
      </c>
      <c r="G18" s="13">
        <v>16.63</v>
      </c>
      <c r="H18" s="39">
        <v>1</v>
      </c>
      <c r="I18" s="16" t="s">
        <v>5</v>
      </c>
    </row>
    <row r="19" spans="1:9" ht="49.5" customHeight="1">
      <c r="A19" s="98" t="s">
        <v>511</v>
      </c>
      <c r="B19" s="16" t="s">
        <v>5</v>
      </c>
      <c r="C19" s="78" t="s">
        <v>510</v>
      </c>
      <c r="D19" s="13">
        <v>10</v>
      </c>
      <c r="E19" s="13">
        <v>10</v>
      </c>
      <c r="F19" s="13" t="s">
        <v>5</v>
      </c>
      <c r="G19" s="13">
        <v>10</v>
      </c>
      <c r="H19" s="39">
        <v>1</v>
      </c>
      <c r="I19" s="16" t="s">
        <v>5</v>
      </c>
    </row>
    <row r="20" spans="1:9" ht="49.5" customHeight="1">
      <c r="A20" s="38" t="s">
        <v>5</v>
      </c>
      <c r="B20" s="16" t="s">
        <v>5</v>
      </c>
      <c r="C20" s="72" t="s">
        <v>5</v>
      </c>
      <c r="D20" s="13" t="s">
        <v>5</v>
      </c>
      <c r="E20" s="13" t="s">
        <v>5</v>
      </c>
      <c r="F20" s="13" t="s">
        <v>5</v>
      </c>
      <c r="G20" s="13" t="s">
        <v>5</v>
      </c>
      <c r="H20" s="13" t="s">
        <v>5</v>
      </c>
      <c r="I20" s="16" t="s">
        <v>5</v>
      </c>
    </row>
    <row r="21" spans="1:9" ht="49.5" customHeight="1">
      <c r="A21" s="38" t="s">
        <v>5</v>
      </c>
      <c r="B21" s="16" t="s">
        <v>5</v>
      </c>
      <c r="C21" s="72" t="s">
        <v>5</v>
      </c>
      <c r="D21" s="13" t="s">
        <v>5</v>
      </c>
      <c r="E21" s="13" t="s">
        <v>5</v>
      </c>
      <c r="F21" s="13" t="s">
        <v>5</v>
      </c>
      <c r="G21" s="13" t="s">
        <v>5</v>
      </c>
      <c r="H21" s="13" t="s">
        <v>5</v>
      </c>
      <c r="I21" s="16" t="s">
        <v>5</v>
      </c>
    </row>
    <row r="22" spans="1:9" ht="19.5" customHeight="1">
      <c r="A22" s="93" t="s">
        <v>512</v>
      </c>
      <c r="B22" s="12"/>
      <c r="C22" s="12"/>
      <c r="D22" s="12"/>
      <c r="E22" s="12"/>
      <c r="F22" s="12"/>
      <c r="G22" s="12"/>
      <c r="H22" s="12"/>
      <c r="I22" s="12"/>
    </row>
    <row r="23" spans="1:9" ht="19.5" customHeight="1">
      <c r="A23" s="8" t="s">
        <v>513</v>
      </c>
      <c r="B23" s="9" t="s">
        <v>514</v>
      </c>
      <c r="C23" s="9" t="s">
        <v>515</v>
      </c>
      <c r="D23" s="9" t="s">
        <v>516</v>
      </c>
      <c r="E23" s="17" t="s">
        <v>517</v>
      </c>
      <c r="F23" s="17" t="s">
        <v>518</v>
      </c>
      <c r="G23" s="9" t="s">
        <v>519</v>
      </c>
      <c r="H23" s="9" t="s">
        <v>520</v>
      </c>
      <c r="I23" s="9"/>
    </row>
    <row r="24" spans="1:9" ht="49.5" customHeight="1">
      <c r="A24" s="18" t="s">
        <v>521</v>
      </c>
      <c r="B24" s="19" t="s">
        <v>522</v>
      </c>
      <c r="C24" s="20" t="s">
        <v>523</v>
      </c>
      <c r="D24" s="21" t="s">
        <v>524</v>
      </c>
      <c r="E24" s="21">
        <v>1</v>
      </c>
      <c r="F24" s="22" t="s">
        <v>525</v>
      </c>
      <c r="G24" s="23">
        <v>1</v>
      </c>
      <c r="H24" s="99"/>
      <c r="I24" s="101"/>
    </row>
    <row r="25" spans="1:9" ht="49.5" customHeight="1">
      <c r="A25" s="18"/>
      <c r="B25" s="19"/>
      <c r="C25" s="20" t="s">
        <v>526</v>
      </c>
      <c r="D25" s="21" t="s">
        <v>524</v>
      </c>
      <c r="E25" s="21">
        <v>1</v>
      </c>
      <c r="F25" s="22" t="s">
        <v>525</v>
      </c>
      <c r="G25" s="23">
        <v>1</v>
      </c>
      <c r="H25" s="99"/>
      <c r="I25" s="101"/>
    </row>
    <row r="26" spans="1:9" ht="49.5" customHeight="1">
      <c r="A26" s="18"/>
      <c r="B26" s="19"/>
      <c r="C26" s="20" t="s">
        <v>527</v>
      </c>
      <c r="D26" s="21" t="s">
        <v>524</v>
      </c>
      <c r="E26" s="21">
        <v>1</v>
      </c>
      <c r="F26" s="22" t="s">
        <v>525</v>
      </c>
      <c r="G26" s="23">
        <v>1</v>
      </c>
      <c r="H26" s="99"/>
      <c r="I26" s="101"/>
    </row>
    <row r="27" spans="1:9" ht="49.5" customHeight="1">
      <c r="A27" s="18"/>
      <c r="B27" s="19"/>
      <c r="C27" s="43" t="s">
        <v>528</v>
      </c>
      <c r="D27" s="44" t="s">
        <v>524</v>
      </c>
      <c r="E27" s="100" t="s">
        <v>529</v>
      </c>
      <c r="F27" s="44" t="s">
        <v>525</v>
      </c>
      <c r="G27" s="100" t="s">
        <v>530</v>
      </c>
      <c r="H27" s="99"/>
      <c r="I27" s="101"/>
    </row>
    <row r="28" spans="1:9" ht="49.5" customHeight="1">
      <c r="A28" s="18"/>
      <c r="B28" s="19"/>
      <c r="C28" s="43" t="s">
        <v>531</v>
      </c>
      <c r="D28" s="44" t="s">
        <v>524</v>
      </c>
      <c r="E28" s="100" t="s">
        <v>529</v>
      </c>
      <c r="F28" s="44" t="s">
        <v>525</v>
      </c>
      <c r="G28" s="100" t="s">
        <v>532</v>
      </c>
      <c r="H28" s="99"/>
      <c r="I28" s="101"/>
    </row>
    <row r="29" spans="1:9" ht="49.5" customHeight="1">
      <c r="A29" s="18"/>
      <c r="B29" s="19"/>
      <c r="C29" s="43" t="s">
        <v>533</v>
      </c>
      <c r="D29" s="44" t="s">
        <v>524</v>
      </c>
      <c r="E29" s="100" t="s">
        <v>534</v>
      </c>
      <c r="F29" s="44" t="s">
        <v>525</v>
      </c>
      <c r="G29" s="100" t="s">
        <v>535</v>
      </c>
      <c r="H29" s="99"/>
      <c r="I29" s="101"/>
    </row>
    <row r="30" spans="1:9" ht="49.5" customHeight="1">
      <c r="A30" s="18"/>
      <c r="B30" s="19"/>
      <c r="C30" s="50" t="s">
        <v>536</v>
      </c>
      <c r="D30" s="44" t="s">
        <v>524</v>
      </c>
      <c r="E30" s="100" t="s">
        <v>537</v>
      </c>
      <c r="F30" s="44" t="s">
        <v>525</v>
      </c>
      <c r="G30" s="100" t="s">
        <v>538</v>
      </c>
      <c r="H30" s="99"/>
      <c r="I30" s="101"/>
    </row>
    <row r="31" spans="1:9" ht="49.5" customHeight="1">
      <c r="A31" s="18"/>
      <c r="B31" s="101"/>
      <c r="C31" s="79" t="s">
        <v>539</v>
      </c>
      <c r="D31" s="21" t="s">
        <v>524</v>
      </c>
      <c r="E31" s="21">
        <v>1</v>
      </c>
      <c r="F31" s="22" t="s">
        <v>525</v>
      </c>
      <c r="G31" s="23">
        <v>1</v>
      </c>
      <c r="H31" s="99"/>
      <c r="I31" s="101"/>
    </row>
    <row r="32" spans="1:9" ht="49.5" customHeight="1">
      <c r="A32" s="18"/>
      <c r="B32" s="19" t="s">
        <v>540</v>
      </c>
      <c r="C32" s="50" t="s">
        <v>541</v>
      </c>
      <c r="D32" s="44" t="s">
        <v>524</v>
      </c>
      <c r="E32" s="100" t="s">
        <v>542</v>
      </c>
      <c r="F32" s="44" t="s">
        <v>525</v>
      </c>
      <c r="G32" s="100" t="s">
        <v>543</v>
      </c>
      <c r="H32" s="99"/>
      <c r="I32" s="101"/>
    </row>
    <row r="33" spans="1:9" ht="49.5" customHeight="1">
      <c r="A33" s="18"/>
      <c r="B33" s="19"/>
      <c r="C33" s="50" t="s">
        <v>544</v>
      </c>
      <c r="D33" s="44" t="s">
        <v>524</v>
      </c>
      <c r="E33" s="100" t="s">
        <v>542</v>
      </c>
      <c r="F33" s="44" t="s">
        <v>525</v>
      </c>
      <c r="G33" s="100" t="s">
        <v>545</v>
      </c>
      <c r="H33" s="99"/>
      <c r="I33" s="101"/>
    </row>
    <row r="34" spans="1:9" ht="49.5" customHeight="1">
      <c r="A34" s="18"/>
      <c r="B34" s="19"/>
      <c r="C34" s="50" t="s">
        <v>546</v>
      </c>
      <c r="D34" s="44" t="s">
        <v>524</v>
      </c>
      <c r="E34" s="100" t="s">
        <v>542</v>
      </c>
      <c r="F34" s="44" t="s">
        <v>525</v>
      </c>
      <c r="G34" s="100" t="s">
        <v>547</v>
      </c>
      <c r="H34" s="99"/>
      <c r="I34" s="101"/>
    </row>
    <row r="35" spans="1:9" ht="49.5" customHeight="1">
      <c r="A35" s="18"/>
      <c r="B35" s="19"/>
      <c r="C35" s="50" t="s">
        <v>548</v>
      </c>
      <c r="D35" s="44" t="s">
        <v>524</v>
      </c>
      <c r="E35" s="100" t="s">
        <v>529</v>
      </c>
      <c r="F35" s="44" t="s">
        <v>525</v>
      </c>
      <c r="G35" s="100" t="s">
        <v>549</v>
      </c>
      <c r="H35" s="99"/>
      <c r="I35" s="101"/>
    </row>
    <row r="36" spans="1:9" ht="49.5" customHeight="1">
      <c r="A36" s="18"/>
      <c r="B36" s="19"/>
      <c r="C36" s="50" t="s">
        <v>550</v>
      </c>
      <c r="D36" s="44" t="s">
        <v>524</v>
      </c>
      <c r="E36" s="100" t="s">
        <v>529</v>
      </c>
      <c r="F36" s="44" t="s">
        <v>525</v>
      </c>
      <c r="G36" s="100" t="s">
        <v>551</v>
      </c>
      <c r="H36" s="99"/>
      <c r="I36" s="101"/>
    </row>
    <row r="37" spans="1:9" ht="49.5" customHeight="1">
      <c r="A37" s="18"/>
      <c r="B37" s="19"/>
      <c r="C37" s="50" t="s">
        <v>552</v>
      </c>
      <c r="D37" s="44" t="s">
        <v>524</v>
      </c>
      <c r="E37" s="100" t="s">
        <v>529</v>
      </c>
      <c r="F37" s="44" t="s">
        <v>525</v>
      </c>
      <c r="G37" s="100" t="s">
        <v>553</v>
      </c>
      <c r="H37" s="99"/>
      <c r="I37" s="101"/>
    </row>
    <row r="38" spans="1:9" ht="49.5" customHeight="1">
      <c r="A38" s="18"/>
      <c r="B38" s="101"/>
      <c r="C38" s="20" t="s">
        <v>554</v>
      </c>
      <c r="D38" s="21" t="s">
        <v>524</v>
      </c>
      <c r="E38" s="21">
        <v>1</v>
      </c>
      <c r="F38" s="22" t="s">
        <v>525</v>
      </c>
      <c r="G38" s="23">
        <v>1</v>
      </c>
      <c r="H38" s="99"/>
      <c r="I38" s="101"/>
    </row>
    <row r="39" spans="1:9" ht="36.75" customHeight="1">
      <c r="A39" s="102"/>
      <c r="B39" s="9" t="s">
        <v>555</v>
      </c>
      <c r="C39" s="103" t="s">
        <v>556</v>
      </c>
      <c r="D39" s="104" t="s">
        <v>524</v>
      </c>
      <c r="E39" s="105">
        <v>1</v>
      </c>
      <c r="F39" s="90" t="s">
        <v>525</v>
      </c>
      <c r="G39" s="15" t="s">
        <v>532</v>
      </c>
      <c r="H39" s="99"/>
      <c r="I39" s="101"/>
    </row>
    <row r="40" spans="1:9" ht="33.75" customHeight="1">
      <c r="A40" s="106" t="s">
        <v>557</v>
      </c>
      <c r="B40" s="33" t="s">
        <v>558</v>
      </c>
      <c r="C40" s="107" t="s">
        <v>506</v>
      </c>
      <c r="D40" s="15" t="s">
        <v>524</v>
      </c>
      <c r="E40" s="108">
        <v>1</v>
      </c>
      <c r="F40" s="90" t="s">
        <v>525</v>
      </c>
      <c r="G40" s="15" t="s">
        <v>532</v>
      </c>
      <c r="H40" s="72" t="s">
        <v>5</v>
      </c>
      <c r="I40" s="72"/>
    </row>
    <row r="41" spans="1:9" ht="33.75" customHeight="1">
      <c r="A41" s="106"/>
      <c r="B41" s="81" t="s">
        <v>559</v>
      </c>
      <c r="C41" s="82" t="s">
        <v>560</v>
      </c>
      <c r="D41" s="28" t="s">
        <v>561</v>
      </c>
      <c r="E41" s="89" t="s">
        <v>542</v>
      </c>
      <c r="F41" s="30" t="s">
        <v>525</v>
      </c>
      <c r="G41" s="84">
        <v>0.8</v>
      </c>
      <c r="H41" s="109"/>
      <c r="I41" s="117"/>
    </row>
    <row r="42" spans="1:9" ht="33.75" customHeight="1">
      <c r="A42" s="106"/>
      <c r="B42" s="81"/>
      <c r="C42" s="31" t="s">
        <v>562</v>
      </c>
      <c r="D42" s="28" t="s">
        <v>524</v>
      </c>
      <c r="E42" s="29">
        <v>1</v>
      </c>
      <c r="F42" s="30" t="s">
        <v>525</v>
      </c>
      <c r="G42" s="28" t="s">
        <v>532</v>
      </c>
      <c r="H42" s="110"/>
      <c r="I42" s="118"/>
    </row>
    <row r="43" spans="1:9" ht="30" customHeight="1">
      <c r="A43" s="106"/>
      <c r="B43" s="81"/>
      <c r="C43" s="88" t="s">
        <v>563</v>
      </c>
      <c r="D43" s="15" t="s">
        <v>561</v>
      </c>
      <c r="E43" s="15" t="s">
        <v>564</v>
      </c>
      <c r="F43" s="15" t="s">
        <v>129</v>
      </c>
      <c r="G43" s="15" t="s">
        <v>564</v>
      </c>
      <c r="H43" s="72" t="s">
        <v>5</v>
      </c>
      <c r="I43" s="72"/>
    </row>
    <row r="44" spans="1:9" ht="30" customHeight="1">
      <c r="A44" s="106"/>
      <c r="B44" s="85"/>
      <c r="C44" s="88" t="s">
        <v>565</v>
      </c>
      <c r="D44" s="104" t="s">
        <v>524</v>
      </c>
      <c r="E44" s="89" t="s">
        <v>542</v>
      </c>
      <c r="F44" s="90" t="s">
        <v>525</v>
      </c>
      <c r="G44" s="21">
        <v>1</v>
      </c>
      <c r="H44" s="110"/>
      <c r="I44" s="118"/>
    </row>
    <row r="45" spans="1:9" ht="36" customHeight="1">
      <c r="A45" s="106"/>
      <c r="B45" s="33" t="s">
        <v>566</v>
      </c>
      <c r="C45" s="31" t="s">
        <v>567</v>
      </c>
      <c r="D45" s="28" t="s">
        <v>561</v>
      </c>
      <c r="E45" s="29" t="s">
        <v>568</v>
      </c>
      <c r="F45" s="111" t="s">
        <v>525</v>
      </c>
      <c r="G45" s="28" t="s">
        <v>569</v>
      </c>
      <c r="H45" s="72" t="s">
        <v>5</v>
      </c>
      <c r="I45" s="72"/>
    </row>
    <row r="46" spans="1:9" ht="36" customHeight="1">
      <c r="A46" s="112" t="s">
        <v>570</v>
      </c>
      <c r="B46" s="81" t="s">
        <v>571</v>
      </c>
      <c r="C46" s="113" t="s">
        <v>572</v>
      </c>
      <c r="D46" s="114" t="s">
        <v>524</v>
      </c>
      <c r="E46" s="89">
        <v>1</v>
      </c>
      <c r="F46" s="115" t="s">
        <v>525</v>
      </c>
      <c r="G46" s="89">
        <v>1</v>
      </c>
      <c r="H46" s="72"/>
      <c r="I46" s="72"/>
    </row>
    <row r="47" spans="1:9" ht="30.75" customHeight="1">
      <c r="A47" s="116"/>
      <c r="B47" s="85"/>
      <c r="C47" s="82" t="s">
        <v>573</v>
      </c>
      <c r="D47" s="114" t="s">
        <v>524</v>
      </c>
      <c r="E47" s="89" t="s">
        <v>542</v>
      </c>
      <c r="F47" s="115" t="s">
        <v>525</v>
      </c>
      <c r="G47" s="89">
        <v>0.8</v>
      </c>
      <c r="H47" s="72" t="s">
        <v>5</v>
      </c>
      <c r="I47" s="72"/>
    </row>
    <row r="48" spans="1:9" ht="39" customHeight="1">
      <c r="A48" s="93" t="s">
        <v>574</v>
      </c>
      <c r="B48" s="10" t="s">
        <v>575</v>
      </c>
      <c r="C48" s="10"/>
      <c r="D48" s="10"/>
      <c r="E48" s="10"/>
      <c r="F48" s="10"/>
      <c r="G48" s="10"/>
      <c r="H48" s="10"/>
      <c r="I48" s="10"/>
    </row>
    <row r="49" spans="1:9" ht="19.5" customHeight="1">
      <c r="A49" s="38" t="s">
        <v>576</v>
      </c>
      <c r="B49" s="16"/>
      <c r="C49" s="16"/>
      <c r="D49" s="16"/>
      <c r="E49" s="16"/>
      <c r="F49" s="16"/>
      <c r="G49" s="16"/>
      <c r="H49" s="16"/>
      <c r="I49" s="16"/>
    </row>
    <row r="50" spans="1:9" ht="19.5" customHeight="1">
      <c r="A50" s="38" t="s">
        <v>577</v>
      </c>
      <c r="B50" s="16"/>
      <c r="C50" s="16"/>
      <c r="D50" s="16"/>
      <c r="E50" s="16"/>
      <c r="F50" s="16"/>
      <c r="G50" s="16"/>
      <c r="H50" s="16"/>
      <c r="I50" s="16"/>
    </row>
  </sheetData>
  <sheetProtection/>
  <mergeCells count="96">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31:I31"/>
    <mergeCell ref="H38:I38"/>
    <mergeCell ref="H39:I39"/>
    <mergeCell ref="H40:I40"/>
    <mergeCell ref="H42:I42"/>
    <mergeCell ref="H43:I43"/>
    <mergeCell ref="H44:I44"/>
    <mergeCell ref="H45:I45"/>
    <mergeCell ref="H47:I47"/>
    <mergeCell ref="B48:I48"/>
    <mergeCell ref="A49:I49"/>
    <mergeCell ref="A50:I50"/>
    <mergeCell ref="A6:A7"/>
    <mergeCell ref="A14:A15"/>
    <mergeCell ref="A24:A39"/>
    <mergeCell ref="A40:A45"/>
    <mergeCell ref="A46:A47"/>
    <mergeCell ref="B14:B15"/>
    <mergeCell ref="B24:B31"/>
    <mergeCell ref="B32:B38"/>
    <mergeCell ref="B41:B44"/>
    <mergeCell ref="B46:B47"/>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01"/>
  <sheetViews>
    <sheetView workbookViewId="0" topLeftCell="A1">
      <selection activeCell="A1" sqref="A1:J1"/>
    </sheetView>
  </sheetViews>
  <sheetFormatPr defaultColWidth="9.140625" defaultRowHeight="12.75"/>
  <cols>
    <col min="1" max="1" width="10.57421875" style="0" customWidth="1"/>
    <col min="2" max="2" width="14.28125" style="0" customWidth="1"/>
    <col min="3" max="3" width="24.57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3" t="s">
        <v>578</v>
      </c>
      <c r="F1" s="3"/>
    </row>
    <row r="2" ht="12.75">
      <c r="J2" s="71" t="s">
        <v>579</v>
      </c>
    </row>
    <row r="3" spans="1:10" ht="12.75">
      <c r="A3" s="4" t="s">
        <v>408</v>
      </c>
      <c r="J3" s="71" t="s">
        <v>3</v>
      </c>
    </row>
    <row r="4" spans="1:10" ht="19.5" customHeight="1">
      <c r="A4" s="5" t="s">
        <v>580</v>
      </c>
      <c r="B4" s="6"/>
      <c r="C4" s="7" t="s">
        <v>505</v>
      </c>
      <c r="D4" s="7"/>
      <c r="E4" s="7"/>
      <c r="F4" s="7"/>
      <c r="G4" s="7"/>
      <c r="H4" s="7"/>
      <c r="I4" s="7"/>
      <c r="J4" s="7"/>
    </row>
    <row r="5" spans="1:10" ht="19.5" customHeight="1">
      <c r="A5" s="8" t="s">
        <v>581</v>
      </c>
      <c r="B5" s="9"/>
      <c r="C5" s="10" t="s">
        <v>582</v>
      </c>
      <c r="D5" s="10"/>
      <c r="E5" s="10"/>
      <c r="F5" s="9" t="s">
        <v>583</v>
      </c>
      <c r="G5" s="9"/>
      <c r="H5" s="10" t="s">
        <v>475</v>
      </c>
      <c r="I5" s="10"/>
      <c r="J5" s="10"/>
    </row>
    <row r="6" spans="1:10" ht="19.5" customHeight="1">
      <c r="A6" s="11" t="s">
        <v>584</v>
      </c>
      <c r="B6" s="9"/>
      <c r="C6" s="12" t="s">
        <v>5</v>
      </c>
      <c r="D6" s="9" t="s">
        <v>585</v>
      </c>
      <c r="E6" s="9" t="s">
        <v>586</v>
      </c>
      <c r="F6" s="9" t="s">
        <v>587</v>
      </c>
      <c r="G6" s="9" t="s">
        <v>588</v>
      </c>
      <c r="H6" s="9" t="s">
        <v>589</v>
      </c>
      <c r="I6" s="9" t="s">
        <v>590</v>
      </c>
      <c r="J6" s="9"/>
    </row>
    <row r="7" spans="1:10" ht="19.5" customHeight="1">
      <c r="A7" s="8"/>
      <c r="B7" s="9"/>
      <c r="C7" s="12" t="s">
        <v>591</v>
      </c>
      <c r="D7" s="13" t="s">
        <v>5</v>
      </c>
      <c r="E7" s="13">
        <v>107.52</v>
      </c>
      <c r="F7" s="13">
        <v>107.52</v>
      </c>
      <c r="G7" s="10">
        <v>15</v>
      </c>
      <c r="H7" s="14">
        <v>1</v>
      </c>
      <c r="I7" s="10">
        <v>15</v>
      </c>
      <c r="J7" s="10"/>
    </row>
    <row r="8" spans="1:10" ht="19.5" customHeight="1">
      <c r="A8" s="8"/>
      <c r="B8" s="9"/>
      <c r="C8" s="12" t="s">
        <v>592</v>
      </c>
      <c r="D8" s="13" t="s">
        <v>5</v>
      </c>
      <c r="E8" s="13">
        <v>107.52</v>
      </c>
      <c r="F8" s="13">
        <v>107.52</v>
      </c>
      <c r="G8" s="10" t="s">
        <v>414</v>
      </c>
      <c r="H8" s="15" t="s">
        <v>532</v>
      </c>
      <c r="I8" s="10" t="s">
        <v>414</v>
      </c>
      <c r="J8" s="10"/>
    </row>
    <row r="9" spans="1:10" ht="19.5" customHeight="1">
      <c r="A9" s="8"/>
      <c r="B9" s="9"/>
      <c r="C9" s="12" t="s">
        <v>593</v>
      </c>
      <c r="D9" s="13" t="s">
        <v>5</v>
      </c>
      <c r="E9" s="13" t="s">
        <v>5</v>
      </c>
      <c r="F9" s="13" t="s">
        <v>5</v>
      </c>
      <c r="G9" s="10" t="s">
        <v>414</v>
      </c>
      <c r="H9" s="13" t="s">
        <v>5</v>
      </c>
      <c r="I9" s="10" t="s">
        <v>414</v>
      </c>
      <c r="J9" s="10"/>
    </row>
    <row r="10" spans="1:10" ht="19.5" customHeight="1">
      <c r="A10" s="8"/>
      <c r="B10" s="9"/>
      <c r="C10" s="12" t="s">
        <v>594</v>
      </c>
      <c r="D10" s="13" t="s">
        <v>5</v>
      </c>
      <c r="E10" s="13" t="s">
        <v>5</v>
      </c>
      <c r="F10" s="13" t="s">
        <v>5</v>
      </c>
      <c r="G10" s="10" t="s">
        <v>414</v>
      </c>
      <c r="H10" s="13" t="s">
        <v>5</v>
      </c>
      <c r="I10" s="10" t="s">
        <v>414</v>
      </c>
      <c r="J10" s="10"/>
    </row>
    <row r="11" spans="1:10" ht="19.5" customHeight="1">
      <c r="A11" s="11" t="s">
        <v>595</v>
      </c>
      <c r="B11" s="9" t="s">
        <v>596</v>
      </c>
      <c r="C11" s="9"/>
      <c r="D11" s="9"/>
      <c r="E11" s="9"/>
      <c r="F11" s="9" t="s">
        <v>486</v>
      </c>
      <c r="G11" s="9"/>
      <c r="H11" s="9"/>
      <c r="I11" s="9"/>
      <c r="J11" s="9"/>
    </row>
    <row r="12" spans="1:10" ht="31.5" customHeight="1">
      <c r="A12" s="11"/>
      <c r="B12" s="16" t="s">
        <v>597</v>
      </c>
      <c r="C12" s="16"/>
      <c r="D12" s="16"/>
      <c r="E12" s="16"/>
      <c r="F12" s="16" t="s">
        <v>597</v>
      </c>
      <c r="G12" s="16"/>
      <c r="H12" s="16"/>
      <c r="I12" s="16"/>
      <c r="J12" s="16"/>
    </row>
    <row r="13" spans="1:10" ht="19.5" customHeight="1">
      <c r="A13" s="8" t="s">
        <v>598</v>
      </c>
      <c r="B13" s="9"/>
      <c r="C13" s="9"/>
      <c r="D13" s="9" t="s">
        <v>599</v>
      </c>
      <c r="E13" s="9"/>
      <c r="F13" s="9"/>
      <c r="G13" s="9" t="s">
        <v>519</v>
      </c>
      <c r="H13" s="9" t="s">
        <v>588</v>
      </c>
      <c r="I13" s="9" t="s">
        <v>590</v>
      </c>
      <c r="J13" s="33" t="s">
        <v>520</v>
      </c>
    </row>
    <row r="14" spans="1:10" ht="19.5" customHeight="1">
      <c r="A14" s="8" t="s">
        <v>513</v>
      </c>
      <c r="B14" s="9" t="s">
        <v>514</v>
      </c>
      <c r="C14" s="9" t="s">
        <v>515</v>
      </c>
      <c r="D14" s="9" t="s">
        <v>516</v>
      </c>
      <c r="E14" s="9" t="s">
        <v>517</v>
      </c>
      <c r="F14" s="17" t="s">
        <v>518</v>
      </c>
      <c r="G14" s="9"/>
      <c r="H14" s="9"/>
      <c r="I14" s="9"/>
      <c r="J14" s="33"/>
    </row>
    <row r="15" spans="1:10" ht="27.75" customHeight="1">
      <c r="A15" s="18" t="s">
        <v>521</v>
      </c>
      <c r="B15" s="19" t="s">
        <v>522</v>
      </c>
      <c r="C15" s="20" t="s">
        <v>523</v>
      </c>
      <c r="D15" s="21" t="s">
        <v>524</v>
      </c>
      <c r="E15" s="21">
        <v>1</v>
      </c>
      <c r="F15" s="22" t="s">
        <v>525</v>
      </c>
      <c r="G15" s="23">
        <v>1</v>
      </c>
      <c r="H15" s="9">
        <v>15</v>
      </c>
      <c r="I15" s="9">
        <v>15</v>
      </c>
      <c r="J15" s="33"/>
    </row>
    <row r="16" spans="1:10" ht="27.75" customHeight="1">
      <c r="A16" s="18"/>
      <c r="B16" s="19"/>
      <c r="C16" s="20" t="s">
        <v>526</v>
      </c>
      <c r="D16" s="21" t="s">
        <v>524</v>
      </c>
      <c r="E16" s="21">
        <v>1</v>
      </c>
      <c r="F16" s="22" t="s">
        <v>525</v>
      </c>
      <c r="G16" s="23">
        <v>1</v>
      </c>
      <c r="H16" s="9">
        <v>15</v>
      </c>
      <c r="I16" s="9">
        <v>15</v>
      </c>
      <c r="J16" s="33"/>
    </row>
    <row r="17" spans="1:10" ht="27.75" customHeight="1">
      <c r="A17" s="18"/>
      <c r="B17" s="24"/>
      <c r="C17" s="20" t="s">
        <v>527</v>
      </c>
      <c r="D17" s="21" t="s">
        <v>524</v>
      </c>
      <c r="E17" s="21">
        <v>1</v>
      </c>
      <c r="F17" s="22" t="s">
        <v>525</v>
      </c>
      <c r="G17" s="23">
        <v>1</v>
      </c>
      <c r="H17" s="9">
        <v>15</v>
      </c>
      <c r="I17" s="9">
        <v>15</v>
      </c>
      <c r="J17" s="33"/>
    </row>
    <row r="18" spans="1:10" ht="27.75" customHeight="1">
      <c r="A18" s="25" t="s">
        <v>557</v>
      </c>
      <c r="B18" s="26" t="s">
        <v>600</v>
      </c>
      <c r="C18" s="27" t="s">
        <v>506</v>
      </c>
      <c r="D18" s="28" t="s">
        <v>524</v>
      </c>
      <c r="E18" s="29">
        <v>1</v>
      </c>
      <c r="F18" s="30" t="s">
        <v>525</v>
      </c>
      <c r="G18" s="28" t="s">
        <v>532</v>
      </c>
      <c r="H18" s="9">
        <v>10</v>
      </c>
      <c r="I18" s="9">
        <v>10</v>
      </c>
      <c r="J18" s="33"/>
    </row>
    <row r="19" spans="1:10" ht="27.75" customHeight="1">
      <c r="A19" s="25"/>
      <c r="B19" s="26" t="s">
        <v>601</v>
      </c>
      <c r="C19" s="31" t="s">
        <v>602</v>
      </c>
      <c r="D19" s="28" t="s">
        <v>524</v>
      </c>
      <c r="E19" s="29" t="s">
        <v>603</v>
      </c>
      <c r="F19" s="32" t="s">
        <v>129</v>
      </c>
      <c r="G19" s="28" t="s">
        <v>564</v>
      </c>
      <c r="H19" s="9">
        <v>10</v>
      </c>
      <c r="I19" s="9">
        <v>10</v>
      </c>
      <c r="J19" s="33"/>
    </row>
    <row r="20" spans="1:10" ht="27.75" customHeight="1">
      <c r="A20" s="25"/>
      <c r="B20" s="28" t="s">
        <v>559</v>
      </c>
      <c r="C20" s="31" t="s">
        <v>562</v>
      </c>
      <c r="D20" s="28" t="s">
        <v>524</v>
      </c>
      <c r="E20" s="29">
        <v>1</v>
      </c>
      <c r="F20" s="30" t="s">
        <v>525</v>
      </c>
      <c r="G20" s="28" t="s">
        <v>532</v>
      </c>
      <c r="H20" s="9">
        <v>10</v>
      </c>
      <c r="I20" s="9">
        <v>10</v>
      </c>
      <c r="J20" s="72" t="s">
        <v>5</v>
      </c>
    </row>
    <row r="21" spans="1:10" ht="27.75" customHeight="1">
      <c r="A21" s="11" t="s">
        <v>570</v>
      </c>
      <c r="B21" s="33" t="s">
        <v>604</v>
      </c>
      <c r="C21" s="34" t="s">
        <v>573</v>
      </c>
      <c r="D21" s="35" t="s">
        <v>524</v>
      </c>
      <c r="E21" s="36">
        <v>1</v>
      </c>
      <c r="F21" s="37" t="s">
        <v>525</v>
      </c>
      <c r="G21" s="10" t="s">
        <v>532</v>
      </c>
      <c r="H21" s="10">
        <v>10</v>
      </c>
      <c r="I21" s="10">
        <v>10</v>
      </c>
      <c r="J21" s="72" t="s">
        <v>5</v>
      </c>
    </row>
    <row r="22" spans="1:10" ht="27.75" customHeight="1">
      <c r="A22" s="8" t="s">
        <v>605</v>
      </c>
      <c r="B22" s="9"/>
      <c r="C22" s="9"/>
      <c r="D22" s="10" t="s">
        <v>575</v>
      </c>
      <c r="E22" s="10"/>
      <c r="F22" s="10"/>
      <c r="G22" s="10"/>
      <c r="H22" s="10"/>
      <c r="I22" s="10"/>
      <c r="J22" s="10"/>
    </row>
    <row r="23" spans="1:10" ht="27.75" customHeight="1">
      <c r="A23" s="8" t="s">
        <v>606</v>
      </c>
      <c r="B23" s="9"/>
      <c r="C23" s="9"/>
      <c r="D23" s="9"/>
      <c r="E23" s="9"/>
      <c r="F23" s="9"/>
      <c r="G23" s="9"/>
      <c r="H23" s="9" t="s">
        <v>607</v>
      </c>
      <c r="I23" s="10">
        <v>100</v>
      </c>
      <c r="J23" s="9" t="s">
        <v>608</v>
      </c>
    </row>
    <row r="24" spans="1:10" ht="19.5" customHeight="1">
      <c r="A24" s="38" t="s">
        <v>576</v>
      </c>
      <c r="B24" s="16"/>
      <c r="C24" s="16"/>
      <c r="D24" s="16"/>
      <c r="E24" s="16"/>
      <c r="F24" s="16"/>
      <c r="G24" s="16"/>
      <c r="H24" s="16"/>
      <c r="I24" s="16"/>
      <c r="J24" s="16"/>
    </row>
    <row r="25" spans="1:10" ht="19.5" customHeight="1">
      <c r="A25" s="38" t="s">
        <v>577</v>
      </c>
      <c r="B25" s="16"/>
      <c r="C25" s="16"/>
      <c r="D25" s="16"/>
      <c r="E25" s="16"/>
      <c r="F25" s="16"/>
      <c r="G25" s="16"/>
      <c r="H25" s="16"/>
      <c r="I25" s="16"/>
      <c r="J25" s="16"/>
    </row>
    <row r="26" ht="22.5" customHeight="1"/>
    <row r="27" spans="1:6" ht="27.75">
      <c r="A27" s="3" t="s">
        <v>578</v>
      </c>
      <c r="F27" s="3"/>
    </row>
    <row r="28" ht="12.75">
      <c r="J28" s="71" t="s">
        <v>579</v>
      </c>
    </row>
    <row r="29" spans="1:10" ht="12.75">
      <c r="A29" s="4" t="s">
        <v>408</v>
      </c>
      <c r="J29" s="71" t="s">
        <v>3</v>
      </c>
    </row>
    <row r="30" spans="1:10" ht="19.5" customHeight="1">
      <c r="A30" s="5" t="s">
        <v>580</v>
      </c>
      <c r="B30" s="6"/>
      <c r="C30" s="7" t="s">
        <v>507</v>
      </c>
      <c r="D30" s="7"/>
      <c r="E30" s="7"/>
      <c r="F30" s="7"/>
      <c r="G30" s="7"/>
      <c r="H30" s="7"/>
      <c r="I30" s="7"/>
      <c r="J30" s="7"/>
    </row>
    <row r="31" spans="1:10" ht="19.5" customHeight="1">
      <c r="A31" s="8" t="s">
        <v>581</v>
      </c>
      <c r="B31" s="9"/>
      <c r="C31" s="10" t="s">
        <v>582</v>
      </c>
      <c r="D31" s="10"/>
      <c r="E31" s="10"/>
      <c r="F31" s="9" t="s">
        <v>583</v>
      </c>
      <c r="G31" s="9"/>
      <c r="H31" s="10" t="s">
        <v>475</v>
      </c>
      <c r="I31" s="10"/>
      <c r="J31" s="10"/>
    </row>
    <row r="32" spans="1:10" ht="19.5" customHeight="1">
      <c r="A32" s="11" t="s">
        <v>584</v>
      </c>
      <c r="B32" s="9"/>
      <c r="C32" s="12" t="s">
        <v>5</v>
      </c>
      <c r="D32" s="9" t="s">
        <v>585</v>
      </c>
      <c r="E32" s="9" t="s">
        <v>586</v>
      </c>
      <c r="F32" s="9" t="s">
        <v>587</v>
      </c>
      <c r="G32" s="9" t="s">
        <v>588</v>
      </c>
      <c r="H32" s="9" t="s">
        <v>589</v>
      </c>
      <c r="I32" s="9" t="s">
        <v>590</v>
      </c>
      <c r="J32" s="9"/>
    </row>
    <row r="33" spans="1:10" ht="19.5" customHeight="1">
      <c r="A33" s="8"/>
      <c r="B33" s="9"/>
      <c r="C33" s="12" t="s">
        <v>591</v>
      </c>
      <c r="D33" s="13" t="s">
        <v>5</v>
      </c>
      <c r="E33" s="10">
        <v>223.81</v>
      </c>
      <c r="F33" s="10">
        <v>223.81</v>
      </c>
      <c r="G33" s="10" t="s">
        <v>47</v>
      </c>
      <c r="H33" s="39">
        <v>1</v>
      </c>
      <c r="I33" s="10">
        <v>10</v>
      </c>
      <c r="J33" s="10"/>
    </row>
    <row r="34" spans="1:10" ht="19.5" customHeight="1">
      <c r="A34" s="8"/>
      <c r="B34" s="9"/>
      <c r="C34" s="12" t="s">
        <v>592</v>
      </c>
      <c r="D34" s="13" t="s">
        <v>5</v>
      </c>
      <c r="E34" s="10">
        <v>223.81</v>
      </c>
      <c r="F34" s="10">
        <v>223.81</v>
      </c>
      <c r="G34" s="10" t="s">
        <v>414</v>
      </c>
      <c r="H34" s="13" t="s">
        <v>5</v>
      </c>
      <c r="I34" s="10" t="s">
        <v>414</v>
      </c>
      <c r="J34" s="10"/>
    </row>
    <row r="35" spans="1:10" ht="19.5" customHeight="1">
      <c r="A35" s="8"/>
      <c r="B35" s="9"/>
      <c r="C35" s="12" t="s">
        <v>593</v>
      </c>
      <c r="D35" s="13" t="s">
        <v>5</v>
      </c>
      <c r="E35" s="13" t="s">
        <v>5</v>
      </c>
      <c r="F35" s="13" t="s">
        <v>5</v>
      </c>
      <c r="G35" s="10" t="s">
        <v>414</v>
      </c>
      <c r="H35" s="13" t="s">
        <v>5</v>
      </c>
      <c r="I35" s="10" t="s">
        <v>414</v>
      </c>
      <c r="J35" s="10"/>
    </row>
    <row r="36" spans="1:10" ht="19.5" customHeight="1">
      <c r="A36" s="8"/>
      <c r="B36" s="9"/>
      <c r="C36" s="12" t="s">
        <v>594</v>
      </c>
      <c r="D36" s="13" t="s">
        <v>5</v>
      </c>
      <c r="E36" s="13" t="s">
        <v>5</v>
      </c>
      <c r="F36" s="13" t="s">
        <v>5</v>
      </c>
      <c r="G36" s="10" t="s">
        <v>414</v>
      </c>
      <c r="H36" s="13" t="s">
        <v>5</v>
      </c>
      <c r="I36" s="10" t="s">
        <v>414</v>
      </c>
      <c r="J36" s="10"/>
    </row>
    <row r="37" spans="1:10" ht="19.5" customHeight="1">
      <c r="A37" s="11" t="s">
        <v>595</v>
      </c>
      <c r="B37" s="9" t="s">
        <v>596</v>
      </c>
      <c r="C37" s="9"/>
      <c r="D37" s="9"/>
      <c r="E37" s="9"/>
      <c r="F37" s="9" t="s">
        <v>486</v>
      </c>
      <c r="G37" s="9"/>
      <c r="H37" s="9"/>
      <c r="I37" s="9"/>
      <c r="J37" s="9"/>
    </row>
    <row r="38" spans="1:10" ht="19.5" customHeight="1">
      <c r="A38" s="11"/>
      <c r="B38" s="16" t="s">
        <v>609</v>
      </c>
      <c r="C38" s="16"/>
      <c r="D38" s="16"/>
      <c r="E38" s="16"/>
      <c r="F38" s="16" t="s">
        <v>609</v>
      </c>
      <c r="G38" s="16"/>
      <c r="H38" s="16"/>
      <c r="I38" s="16"/>
      <c r="J38" s="16"/>
    </row>
    <row r="39" spans="1:10" ht="19.5" customHeight="1">
      <c r="A39" s="8" t="s">
        <v>598</v>
      </c>
      <c r="B39" s="9"/>
      <c r="C39" s="9"/>
      <c r="D39" s="9" t="s">
        <v>599</v>
      </c>
      <c r="E39" s="9"/>
      <c r="F39" s="9"/>
      <c r="G39" s="9" t="s">
        <v>519</v>
      </c>
      <c r="H39" s="9" t="s">
        <v>588</v>
      </c>
      <c r="I39" s="9" t="s">
        <v>590</v>
      </c>
      <c r="J39" s="33" t="s">
        <v>520</v>
      </c>
    </row>
    <row r="40" spans="1:10" ht="19.5" customHeight="1">
      <c r="A40" s="40" t="s">
        <v>513</v>
      </c>
      <c r="B40" s="17" t="s">
        <v>514</v>
      </c>
      <c r="C40" s="9" t="s">
        <v>515</v>
      </c>
      <c r="D40" s="9" t="s">
        <v>516</v>
      </c>
      <c r="E40" s="9" t="s">
        <v>517</v>
      </c>
      <c r="F40" s="9" t="s">
        <v>518</v>
      </c>
      <c r="G40" s="9"/>
      <c r="H40" s="9"/>
      <c r="I40" s="9"/>
      <c r="J40" s="33"/>
    </row>
    <row r="41" spans="1:10" s="1" customFormat="1" ht="37.5" customHeight="1">
      <c r="A41" s="41" t="s">
        <v>610</v>
      </c>
      <c r="B41" s="42" t="s">
        <v>522</v>
      </c>
      <c r="C41" s="43" t="s">
        <v>528</v>
      </c>
      <c r="D41" s="44" t="s">
        <v>524</v>
      </c>
      <c r="E41" s="45" t="s">
        <v>529</v>
      </c>
      <c r="F41" s="46" t="s">
        <v>525</v>
      </c>
      <c r="G41" s="47" t="s">
        <v>530</v>
      </c>
      <c r="H41" s="48">
        <v>5</v>
      </c>
      <c r="I41" s="48">
        <v>5</v>
      </c>
      <c r="J41" s="73" t="s">
        <v>5</v>
      </c>
    </row>
    <row r="42" spans="1:10" s="1" customFormat="1" ht="37.5" customHeight="1">
      <c r="A42" s="41"/>
      <c r="B42" s="42"/>
      <c r="C42" s="43" t="s">
        <v>531</v>
      </c>
      <c r="D42" s="44" t="s">
        <v>524</v>
      </c>
      <c r="E42" s="45" t="s">
        <v>529</v>
      </c>
      <c r="F42" s="46" t="s">
        <v>525</v>
      </c>
      <c r="G42" s="45" t="s">
        <v>532</v>
      </c>
      <c r="H42" s="48">
        <v>5</v>
      </c>
      <c r="I42" s="48">
        <v>5</v>
      </c>
      <c r="J42" s="73" t="s">
        <v>5</v>
      </c>
    </row>
    <row r="43" spans="1:10" s="1" customFormat="1" ht="37.5" customHeight="1">
      <c r="A43" s="41"/>
      <c r="B43" s="42"/>
      <c r="C43" s="43" t="s">
        <v>533</v>
      </c>
      <c r="D43" s="44" t="s">
        <v>524</v>
      </c>
      <c r="E43" s="47" t="s">
        <v>534</v>
      </c>
      <c r="F43" s="49" t="s">
        <v>525</v>
      </c>
      <c r="G43" s="47" t="s">
        <v>535</v>
      </c>
      <c r="H43" s="48">
        <v>5</v>
      </c>
      <c r="I43" s="48">
        <v>3</v>
      </c>
      <c r="J43" s="73" t="s">
        <v>5</v>
      </c>
    </row>
    <row r="44" spans="1:10" s="1" customFormat="1" ht="37.5" customHeight="1">
      <c r="A44" s="41"/>
      <c r="B44" s="44"/>
      <c r="C44" s="50" t="s">
        <v>536</v>
      </c>
      <c r="D44" s="44" t="s">
        <v>524</v>
      </c>
      <c r="E44" s="47" t="s">
        <v>537</v>
      </c>
      <c r="F44" s="49" t="s">
        <v>525</v>
      </c>
      <c r="G44" s="45" t="s">
        <v>611</v>
      </c>
      <c r="H44" s="48">
        <v>5</v>
      </c>
      <c r="I44" s="48">
        <v>4</v>
      </c>
      <c r="J44" s="73" t="s">
        <v>5</v>
      </c>
    </row>
    <row r="45" spans="1:10" s="1" customFormat="1" ht="37.5" customHeight="1">
      <c r="A45" s="41"/>
      <c r="B45" s="42" t="s">
        <v>540</v>
      </c>
      <c r="C45" s="50" t="s">
        <v>541</v>
      </c>
      <c r="D45" s="44" t="s">
        <v>524</v>
      </c>
      <c r="E45" s="47" t="s">
        <v>542</v>
      </c>
      <c r="F45" s="49" t="s">
        <v>525</v>
      </c>
      <c r="G45" s="47" t="s">
        <v>543</v>
      </c>
      <c r="H45" s="51">
        <v>10</v>
      </c>
      <c r="I45" s="51">
        <v>8</v>
      </c>
      <c r="J45" s="73"/>
    </row>
    <row r="46" spans="1:10" s="1" customFormat="1" ht="37.5" customHeight="1">
      <c r="A46" s="41"/>
      <c r="B46" s="42"/>
      <c r="C46" s="50" t="s">
        <v>544</v>
      </c>
      <c r="D46" s="44" t="s">
        <v>524</v>
      </c>
      <c r="E46" s="47" t="s">
        <v>542</v>
      </c>
      <c r="F46" s="49" t="s">
        <v>525</v>
      </c>
      <c r="G46" s="45" t="s">
        <v>545</v>
      </c>
      <c r="H46" s="51">
        <v>5</v>
      </c>
      <c r="I46" s="51">
        <v>4</v>
      </c>
      <c r="J46" s="73"/>
    </row>
    <row r="47" spans="1:10" s="1" customFormat="1" ht="37.5" customHeight="1">
      <c r="A47" s="41"/>
      <c r="B47" s="42"/>
      <c r="C47" s="50" t="s">
        <v>546</v>
      </c>
      <c r="D47" s="44" t="s">
        <v>524</v>
      </c>
      <c r="E47" s="47" t="s">
        <v>542</v>
      </c>
      <c r="F47" s="49" t="s">
        <v>525</v>
      </c>
      <c r="G47" s="47" t="s">
        <v>547</v>
      </c>
      <c r="H47" s="51">
        <v>5</v>
      </c>
      <c r="I47" s="51">
        <v>5</v>
      </c>
      <c r="J47" s="73"/>
    </row>
    <row r="48" spans="1:10" s="1" customFormat="1" ht="37.5" customHeight="1">
      <c r="A48" s="41"/>
      <c r="B48" s="42"/>
      <c r="C48" s="50" t="s">
        <v>548</v>
      </c>
      <c r="D48" s="44" t="s">
        <v>524</v>
      </c>
      <c r="E48" s="47" t="s">
        <v>529</v>
      </c>
      <c r="F48" s="49" t="s">
        <v>525</v>
      </c>
      <c r="G48" s="45" t="s">
        <v>549</v>
      </c>
      <c r="H48" s="51">
        <v>10</v>
      </c>
      <c r="I48" s="51">
        <v>10</v>
      </c>
      <c r="J48" s="73"/>
    </row>
    <row r="49" spans="1:10" s="1" customFormat="1" ht="37.5" customHeight="1">
      <c r="A49" s="41"/>
      <c r="B49" s="42"/>
      <c r="C49" s="50" t="s">
        <v>550</v>
      </c>
      <c r="D49" s="44" t="s">
        <v>524</v>
      </c>
      <c r="E49" s="47" t="s">
        <v>529</v>
      </c>
      <c r="F49" s="49" t="s">
        <v>525</v>
      </c>
      <c r="G49" s="47" t="s">
        <v>551</v>
      </c>
      <c r="H49" s="51">
        <v>10</v>
      </c>
      <c r="I49" s="51">
        <v>7</v>
      </c>
      <c r="J49" s="74"/>
    </row>
    <row r="50" spans="1:10" s="1" customFormat="1" ht="37.5" customHeight="1">
      <c r="A50" s="52"/>
      <c r="B50" s="44"/>
      <c r="C50" s="50" t="s">
        <v>552</v>
      </c>
      <c r="D50" s="44" t="s">
        <v>524</v>
      </c>
      <c r="E50" s="47" t="s">
        <v>612</v>
      </c>
      <c r="F50" s="49" t="s">
        <v>525</v>
      </c>
      <c r="G50" s="45" t="s">
        <v>613</v>
      </c>
      <c r="H50" s="53">
        <v>10</v>
      </c>
      <c r="I50" s="51">
        <v>10</v>
      </c>
      <c r="J50" s="75"/>
    </row>
    <row r="51" spans="1:10" s="2" customFormat="1" ht="37.5" customHeight="1">
      <c r="A51" s="54" t="s">
        <v>557</v>
      </c>
      <c r="B51" s="26" t="s">
        <v>559</v>
      </c>
      <c r="C51" s="50" t="s">
        <v>614</v>
      </c>
      <c r="D51" s="28" t="s">
        <v>561</v>
      </c>
      <c r="E51" s="55" t="s">
        <v>615</v>
      </c>
      <c r="F51" s="56" t="s">
        <v>129</v>
      </c>
      <c r="G51" s="28" t="s">
        <v>615</v>
      </c>
      <c r="H51" s="57">
        <v>5</v>
      </c>
      <c r="I51" s="76">
        <v>5</v>
      </c>
      <c r="J51" s="77"/>
    </row>
    <row r="52" spans="1:10" s="2" customFormat="1" ht="37.5" customHeight="1">
      <c r="A52" s="58"/>
      <c r="B52" s="54" t="s">
        <v>616</v>
      </c>
      <c r="C52" s="50" t="s">
        <v>617</v>
      </c>
      <c r="D52" s="28" t="s">
        <v>561</v>
      </c>
      <c r="E52" s="59" t="s">
        <v>615</v>
      </c>
      <c r="F52" s="60" t="s">
        <v>129</v>
      </c>
      <c r="G52" s="28" t="s">
        <v>615</v>
      </c>
      <c r="H52" s="61">
        <v>5</v>
      </c>
      <c r="I52" s="61">
        <v>5</v>
      </c>
      <c r="J52" s="77"/>
    </row>
    <row r="53" spans="1:10" ht="37.5" customHeight="1">
      <c r="A53" s="62" t="s">
        <v>570</v>
      </c>
      <c r="B53" s="63" t="s">
        <v>604</v>
      </c>
      <c r="C53" s="50" t="s">
        <v>573</v>
      </c>
      <c r="D53" s="64" t="s">
        <v>524</v>
      </c>
      <c r="E53" s="65" t="s">
        <v>542</v>
      </c>
      <c r="F53" s="66" t="s">
        <v>525</v>
      </c>
      <c r="G53" s="67">
        <v>0.8</v>
      </c>
      <c r="H53" s="49">
        <v>10</v>
      </c>
      <c r="I53" s="49">
        <v>10</v>
      </c>
      <c r="J53" s="78" t="s">
        <v>5</v>
      </c>
    </row>
    <row r="54" spans="1:10" ht="37.5" customHeight="1">
      <c r="A54" s="68" t="s">
        <v>605</v>
      </c>
      <c r="B54" s="69"/>
      <c r="C54" s="69"/>
      <c r="D54" s="70" t="s">
        <v>575</v>
      </c>
      <c r="E54" s="70"/>
      <c r="F54" s="70"/>
      <c r="G54" s="70"/>
      <c r="H54" s="70"/>
      <c r="I54" s="70"/>
      <c r="J54" s="70"/>
    </row>
    <row r="55" spans="1:10" ht="37.5" customHeight="1">
      <c r="A55" s="68" t="s">
        <v>606</v>
      </c>
      <c r="B55" s="69"/>
      <c r="C55" s="69"/>
      <c r="D55" s="69"/>
      <c r="E55" s="69"/>
      <c r="F55" s="69"/>
      <c r="G55" s="69"/>
      <c r="H55" s="69" t="s">
        <v>607</v>
      </c>
      <c r="I55" s="70">
        <v>91</v>
      </c>
      <c r="J55" s="69" t="s">
        <v>608</v>
      </c>
    </row>
    <row r="56" ht="39.75" customHeight="1"/>
    <row r="57" spans="1:6" ht="27.75">
      <c r="A57" s="3" t="s">
        <v>578</v>
      </c>
      <c r="F57" s="3"/>
    </row>
    <row r="58" ht="12.75">
      <c r="J58" s="71" t="s">
        <v>579</v>
      </c>
    </row>
    <row r="59" spans="1:10" ht="12.75">
      <c r="A59" s="4" t="s">
        <v>408</v>
      </c>
      <c r="J59" s="71" t="s">
        <v>3</v>
      </c>
    </row>
    <row r="60" spans="1:10" ht="19.5" customHeight="1">
      <c r="A60" s="5" t="s">
        <v>580</v>
      </c>
      <c r="B60" s="6"/>
      <c r="C60" s="7" t="s">
        <v>509</v>
      </c>
      <c r="D60" s="7"/>
      <c r="E60" s="7"/>
      <c r="F60" s="7"/>
      <c r="G60" s="7"/>
      <c r="H60" s="7"/>
      <c r="I60" s="7"/>
      <c r="J60" s="7"/>
    </row>
    <row r="61" spans="1:10" ht="19.5" customHeight="1">
      <c r="A61" s="8" t="s">
        <v>581</v>
      </c>
      <c r="B61" s="9"/>
      <c r="C61" s="10" t="s">
        <v>582</v>
      </c>
      <c r="D61" s="10"/>
      <c r="E61" s="10"/>
      <c r="F61" s="9" t="s">
        <v>583</v>
      </c>
      <c r="G61" s="9"/>
      <c r="H61" s="10" t="s">
        <v>475</v>
      </c>
      <c r="I61" s="10"/>
      <c r="J61" s="10"/>
    </row>
    <row r="62" spans="1:10" ht="19.5" customHeight="1">
      <c r="A62" s="11" t="s">
        <v>584</v>
      </c>
      <c r="B62" s="9"/>
      <c r="C62" s="12" t="s">
        <v>5</v>
      </c>
      <c r="D62" s="9" t="s">
        <v>585</v>
      </c>
      <c r="E62" s="9" t="s">
        <v>586</v>
      </c>
      <c r="F62" s="9" t="s">
        <v>587</v>
      </c>
      <c r="G62" s="9" t="s">
        <v>588</v>
      </c>
      <c r="H62" s="9" t="s">
        <v>589</v>
      </c>
      <c r="I62" s="9" t="s">
        <v>590</v>
      </c>
      <c r="J62" s="9"/>
    </row>
    <row r="63" spans="1:10" ht="19.5" customHeight="1">
      <c r="A63" s="8"/>
      <c r="B63" s="9"/>
      <c r="C63" s="12" t="s">
        <v>591</v>
      </c>
      <c r="D63" s="13" t="s">
        <v>5</v>
      </c>
      <c r="E63" s="10">
        <v>16.63</v>
      </c>
      <c r="F63" s="10">
        <v>16.63</v>
      </c>
      <c r="G63" s="10">
        <v>20</v>
      </c>
      <c r="H63" s="39">
        <v>1</v>
      </c>
      <c r="I63" s="10">
        <v>20</v>
      </c>
      <c r="J63" s="10"/>
    </row>
    <row r="64" spans="1:10" ht="19.5" customHeight="1">
      <c r="A64" s="8"/>
      <c r="B64" s="9"/>
      <c r="C64" s="12" t="s">
        <v>592</v>
      </c>
      <c r="D64" s="13" t="s">
        <v>5</v>
      </c>
      <c r="E64" s="10">
        <v>16.63</v>
      </c>
      <c r="F64" s="10">
        <v>16.63</v>
      </c>
      <c r="G64" s="10" t="s">
        <v>414</v>
      </c>
      <c r="H64" s="13" t="s">
        <v>5</v>
      </c>
      <c r="I64" s="10" t="s">
        <v>414</v>
      </c>
      <c r="J64" s="10"/>
    </row>
    <row r="65" spans="1:10" ht="19.5" customHeight="1">
      <c r="A65" s="8"/>
      <c r="B65" s="9"/>
      <c r="C65" s="12" t="s">
        <v>593</v>
      </c>
      <c r="D65" s="13" t="s">
        <v>5</v>
      </c>
      <c r="E65" s="13" t="s">
        <v>5</v>
      </c>
      <c r="F65" s="13" t="s">
        <v>5</v>
      </c>
      <c r="G65" s="10" t="s">
        <v>414</v>
      </c>
      <c r="H65" s="13" t="s">
        <v>5</v>
      </c>
      <c r="I65" s="10" t="s">
        <v>414</v>
      </c>
      <c r="J65" s="10"/>
    </row>
    <row r="66" spans="1:10" ht="19.5" customHeight="1">
      <c r="A66" s="8"/>
      <c r="B66" s="9"/>
      <c r="C66" s="12" t="s">
        <v>594</v>
      </c>
      <c r="D66" s="13" t="s">
        <v>5</v>
      </c>
      <c r="E66" s="13" t="s">
        <v>5</v>
      </c>
      <c r="F66" s="13" t="s">
        <v>5</v>
      </c>
      <c r="G66" s="10" t="s">
        <v>414</v>
      </c>
      <c r="H66" s="13" t="s">
        <v>5</v>
      </c>
      <c r="I66" s="10" t="s">
        <v>414</v>
      </c>
      <c r="J66" s="10"/>
    </row>
    <row r="67" spans="1:10" ht="19.5" customHeight="1">
      <c r="A67" s="11" t="s">
        <v>595</v>
      </c>
      <c r="B67" s="9" t="s">
        <v>596</v>
      </c>
      <c r="C67" s="9"/>
      <c r="D67" s="9"/>
      <c r="E67" s="9"/>
      <c r="F67" s="9" t="s">
        <v>486</v>
      </c>
      <c r="G67" s="9"/>
      <c r="H67" s="9"/>
      <c r="I67" s="9"/>
      <c r="J67" s="9"/>
    </row>
    <row r="68" spans="1:10" ht="19.5" customHeight="1">
      <c r="A68" s="11"/>
      <c r="B68" s="16" t="s">
        <v>563</v>
      </c>
      <c r="C68" s="16"/>
      <c r="D68" s="16"/>
      <c r="E68" s="16"/>
      <c r="F68" s="16" t="s">
        <v>563</v>
      </c>
      <c r="G68" s="16"/>
      <c r="H68" s="16"/>
      <c r="I68" s="16"/>
      <c r="J68" s="16"/>
    </row>
    <row r="69" spans="1:10" ht="19.5" customHeight="1">
      <c r="A69" s="8" t="s">
        <v>598</v>
      </c>
      <c r="B69" s="9"/>
      <c r="C69" s="9"/>
      <c r="D69" s="9" t="s">
        <v>599</v>
      </c>
      <c r="E69" s="9"/>
      <c r="F69" s="9"/>
      <c r="G69" s="9" t="s">
        <v>519</v>
      </c>
      <c r="H69" s="9" t="s">
        <v>588</v>
      </c>
      <c r="I69" s="9" t="s">
        <v>590</v>
      </c>
      <c r="J69" s="33" t="s">
        <v>520</v>
      </c>
    </row>
    <row r="70" spans="1:10" ht="27" customHeight="1">
      <c r="A70" s="8" t="s">
        <v>513</v>
      </c>
      <c r="B70" s="9" t="s">
        <v>514</v>
      </c>
      <c r="C70" s="9" t="s">
        <v>515</v>
      </c>
      <c r="D70" s="9" t="s">
        <v>516</v>
      </c>
      <c r="E70" s="9" t="s">
        <v>517</v>
      </c>
      <c r="F70" s="9" t="s">
        <v>518</v>
      </c>
      <c r="G70" s="9"/>
      <c r="H70" s="9"/>
      <c r="I70" s="9"/>
      <c r="J70" s="33"/>
    </row>
    <row r="71" spans="1:10" ht="30" customHeight="1">
      <c r="A71" s="18" t="s">
        <v>521</v>
      </c>
      <c r="B71" s="9" t="s">
        <v>522</v>
      </c>
      <c r="C71" s="79" t="s">
        <v>539</v>
      </c>
      <c r="D71" s="21" t="s">
        <v>524</v>
      </c>
      <c r="E71" s="21">
        <v>1</v>
      </c>
      <c r="F71" s="22" t="s">
        <v>525</v>
      </c>
      <c r="G71" s="23">
        <v>1</v>
      </c>
      <c r="H71" s="10">
        <v>20</v>
      </c>
      <c r="I71" s="10">
        <v>20</v>
      </c>
      <c r="J71" s="33"/>
    </row>
    <row r="72" spans="1:10" ht="30" customHeight="1">
      <c r="A72" s="18"/>
      <c r="B72" s="9" t="s">
        <v>540</v>
      </c>
      <c r="C72" s="80" t="s">
        <v>554</v>
      </c>
      <c r="D72" s="21" t="s">
        <v>524</v>
      </c>
      <c r="E72" s="21">
        <v>1</v>
      </c>
      <c r="F72" s="22" t="s">
        <v>525</v>
      </c>
      <c r="G72" s="23">
        <v>1</v>
      </c>
      <c r="H72" s="10">
        <v>20</v>
      </c>
      <c r="I72" s="10">
        <v>20</v>
      </c>
      <c r="J72" s="33"/>
    </row>
    <row r="73" spans="1:10" ht="30" customHeight="1">
      <c r="A73" s="25" t="s">
        <v>557</v>
      </c>
      <c r="B73" s="81" t="s">
        <v>618</v>
      </c>
      <c r="C73" s="82" t="s">
        <v>560</v>
      </c>
      <c r="D73" s="28" t="s">
        <v>561</v>
      </c>
      <c r="E73" s="83" t="s">
        <v>542</v>
      </c>
      <c r="F73" s="30" t="s">
        <v>525</v>
      </c>
      <c r="G73" s="84">
        <v>0.8</v>
      </c>
      <c r="H73" s="10">
        <v>15</v>
      </c>
      <c r="I73" s="10">
        <v>15</v>
      </c>
      <c r="J73" s="33"/>
    </row>
    <row r="74" spans="1:10" ht="30" customHeight="1">
      <c r="A74" s="25"/>
      <c r="B74" s="85"/>
      <c r="C74" s="15" t="s">
        <v>563</v>
      </c>
      <c r="D74" s="15" t="s">
        <v>561</v>
      </c>
      <c r="E74" s="15" t="s">
        <v>564</v>
      </c>
      <c r="F74" s="15" t="s">
        <v>129</v>
      </c>
      <c r="G74" s="15" t="s">
        <v>564</v>
      </c>
      <c r="H74" s="10">
        <v>15</v>
      </c>
      <c r="I74" s="10">
        <v>15</v>
      </c>
      <c r="J74" s="72" t="s">
        <v>5</v>
      </c>
    </row>
    <row r="75" spans="1:10" ht="30" customHeight="1">
      <c r="A75" s="11" t="s">
        <v>570</v>
      </c>
      <c r="B75" s="33" t="s">
        <v>604</v>
      </c>
      <c r="C75" s="34" t="s">
        <v>573</v>
      </c>
      <c r="D75" s="35" t="s">
        <v>524</v>
      </c>
      <c r="E75" s="86">
        <v>1</v>
      </c>
      <c r="F75" s="15" t="s">
        <v>525</v>
      </c>
      <c r="G75" s="10" t="s">
        <v>532</v>
      </c>
      <c r="H75" s="10">
        <v>10</v>
      </c>
      <c r="I75" s="10">
        <v>10</v>
      </c>
      <c r="J75" s="72" t="s">
        <v>5</v>
      </c>
    </row>
    <row r="76" spans="1:10" ht="30" customHeight="1">
      <c r="A76" s="8" t="s">
        <v>605</v>
      </c>
      <c r="B76" s="9"/>
      <c r="C76" s="9"/>
      <c r="D76" s="10" t="s">
        <v>575</v>
      </c>
      <c r="E76" s="10"/>
      <c r="F76" s="10"/>
      <c r="G76" s="10"/>
      <c r="H76" s="10"/>
      <c r="I76" s="10"/>
      <c r="J76" s="10"/>
    </row>
    <row r="77" spans="1:10" ht="30" customHeight="1">
      <c r="A77" s="8" t="s">
        <v>606</v>
      </c>
      <c r="B77" s="9"/>
      <c r="C77" s="9"/>
      <c r="D77" s="9"/>
      <c r="E77" s="9"/>
      <c r="F77" s="9"/>
      <c r="G77" s="9"/>
      <c r="H77" s="9" t="s">
        <v>607</v>
      </c>
      <c r="I77" s="13">
        <v>100</v>
      </c>
      <c r="J77" s="9" t="s">
        <v>608</v>
      </c>
    </row>
    <row r="78" spans="1:10" ht="19.5" customHeight="1">
      <c r="A78" s="38" t="s">
        <v>576</v>
      </c>
      <c r="B78" s="16"/>
      <c r="C78" s="16"/>
      <c r="D78" s="16"/>
      <c r="E78" s="16"/>
      <c r="F78" s="16"/>
      <c r="G78" s="16"/>
      <c r="H78" s="16"/>
      <c r="I78" s="16"/>
      <c r="J78" s="16"/>
    </row>
    <row r="79" spans="1:10" ht="19.5" customHeight="1">
      <c r="A79" s="38" t="s">
        <v>577</v>
      </c>
      <c r="B79" s="16"/>
      <c r="C79" s="16"/>
      <c r="D79" s="16"/>
      <c r="E79" s="16"/>
      <c r="F79" s="16"/>
      <c r="G79" s="16"/>
      <c r="H79" s="16"/>
      <c r="I79" s="16"/>
      <c r="J79" s="16"/>
    </row>
    <row r="80" ht="22.5" customHeight="1"/>
    <row r="81" spans="1:6" ht="27.75">
      <c r="A81" s="3" t="s">
        <v>578</v>
      </c>
      <c r="F81" s="3"/>
    </row>
    <row r="82" ht="12.75">
      <c r="J82" s="71" t="s">
        <v>579</v>
      </c>
    </row>
    <row r="83" spans="1:10" ht="12.75">
      <c r="A83" s="4" t="s">
        <v>408</v>
      </c>
      <c r="J83" s="71" t="s">
        <v>3</v>
      </c>
    </row>
    <row r="84" spans="1:10" ht="19.5" customHeight="1">
      <c r="A84" s="5" t="s">
        <v>580</v>
      </c>
      <c r="B84" s="6"/>
      <c r="C84" s="7" t="s">
        <v>511</v>
      </c>
      <c r="D84" s="7"/>
      <c r="E84" s="7"/>
      <c r="F84" s="7"/>
      <c r="G84" s="7"/>
      <c r="H84" s="7"/>
      <c r="I84" s="7"/>
      <c r="J84" s="7"/>
    </row>
    <row r="85" spans="1:10" ht="19.5" customHeight="1">
      <c r="A85" s="8" t="s">
        <v>581</v>
      </c>
      <c r="B85" s="9"/>
      <c r="C85" s="10" t="s">
        <v>582</v>
      </c>
      <c r="D85" s="10"/>
      <c r="E85" s="10"/>
      <c r="F85" s="9" t="s">
        <v>583</v>
      </c>
      <c r="G85" s="9"/>
      <c r="H85" s="10" t="s">
        <v>475</v>
      </c>
      <c r="I85" s="10"/>
      <c r="J85" s="10"/>
    </row>
    <row r="86" spans="1:10" ht="19.5" customHeight="1">
      <c r="A86" s="11" t="s">
        <v>584</v>
      </c>
      <c r="B86" s="9"/>
      <c r="C86" s="12" t="s">
        <v>5</v>
      </c>
      <c r="D86" s="9" t="s">
        <v>585</v>
      </c>
      <c r="E86" s="9" t="s">
        <v>586</v>
      </c>
      <c r="F86" s="9" t="s">
        <v>587</v>
      </c>
      <c r="G86" s="9" t="s">
        <v>588</v>
      </c>
      <c r="H86" s="9" t="s">
        <v>589</v>
      </c>
      <c r="I86" s="9" t="s">
        <v>590</v>
      </c>
      <c r="J86" s="9"/>
    </row>
    <row r="87" spans="1:10" ht="19.5" customHeight="1">
      <c r="A87" s="8"/>
      <c r="B87" s="9"/>
      <c r="C87" s="12" t="s">
        <v>591</v>
      </c>
      <c r="D87" s="13" t="s">
        <v>5</v>
      </c>
      <c r="E87" s="87">
        <v>10</v>
      </c>
      <c r="F87" s="87">
        <v>10</v>
      </c>
      <c r="G87" s="10">
        <v>20</v>
      </c>
      <c r="H87" s="39">
        <v>1</v>
      </c>
      <c r="I87" s="10">
        <v>20</v>
      </c>
      <c r="J87" s="10"/>
    </row>
    <row r="88" spans="1:10" ht="19.5" customHeight="1">
      <c r="A88" s="8"/>
      <c r="B88" s="9"/>
      <c r="C88" s="12" t="s">
        <v>592</v>
      </c>
      <c r="D88" s="13" t="s">
        <v>5</v>
      </c>
      <c r="E88" s="87">
        <v>10</v>
      </c>
      <c r="F88" s="87">
        <v>10</v>
      </c>
      <c r="G88" s="10" t="s">
        <v>414</v>
      </c>
      <c r="H88" s="13" t="s">
        <v>5</v>
      </c>
      <c r="I88" s="10" t="s">
        <v>414</v>
      </c>
      <c r="J88" s="10"/>
    </row>
    <row r="89" spans="1:10" ht="19.5" customHeight="1">
      <c r="A89" s="8"/>
      <c r="B89" s="9"/>
      <c r="C89" s="12" t="s">
        <v>593</v>
      </c>
      <c r="D89" s="13" t="s">
        <v>5</v>
      </c>
      <c r="E89" s="13" t="s">
        <v>5</v>
      </c>
      <c r="F89" s="13" t="s">
        <v>5</v>
      </c>
      <c r="G89" s="10" t="s">
        <v>414</v>
      </c>
      <c r="H89" s="13" t="s">
        <v>5</v>
      </c>
      <c r="I89" s="10" t="s">
        <v>414</v>
      </c>
      <c r="J89" s="10"/>
    </row>
    <row r="90" spans="1:10" ht="19.5" customHeight="1">
      <c r="A90" s="8"/>
      <c r="B90" s="9"/>
      <c r="C90" s="12" t="s">
        <v>594</v>
      </c>
      <c r="D90" s="13" t="s">
        <v>5</v>
      </c>
      <c r="E90" s="13" t="s">
        <v>5</v>
      </c>
      <c r="F90" s="13" t="s">
        <v>5</v>
      </c>
      <c r="G90" s="10" t="s">
        <v>414</v>
      </c>
      <c r="H90" s="13" t="s">
        <v>5</v>
      </c>
      <c r="I90" s="10" t="s">
        <v>414</v>
      </c>
      <c r="J90" s="10"/>
    </row>
    <row r="91" spans="1:10" ht="19.5" customHeight="1">
      <c r="A91" s="11" t="s">
        <v>595</v>
      </c>
      <c r="B91" s="9" t="s">
        <v>596</v>
      </c>
      <c r="C91" s="9"/>
      <c r="D91" s="9"/>
      <c r="E91" s="9"/>
      <c r="F91" s="9" t="s">
        <v>486</v>
      </c>
      <c r="G91" s="9"/>
      <c r="H91" s="9"/>
      <c r="I91" s="9"/>
      <c r="J91" s="9"/>
    </row>
    <row r="92" spans="1:10" ht="19.5" customHeight="1">
      <c r="A92" s="11"/>
      <c r="B92" s="16" t="s">
        <v>619</v>
      </c>
      <c r="C92" s="16"/>
      <c r="D92" s="16"/>
      <c r="E92" s="16"/>
      <c r="F92" s="16" t="s">
        <v>563</v>
      </c>
      <c r="G92" s="16"/>
      <c r="H92" s="16"/>
      <c r="I92" s="16"/>
      <c r="J92" s="16"/>
    </row>
    <row r="93" spans="1:10" ht="19.5" customHeight="1">
      <c r="A93" s="8" t="s">
        <v>598</v>
      </c>
      <c r="B93" s="9"/>
      <c r="C93" s="9"/>
      <c r="D93" s="9" t="s">
        <v>599</v>
      </c>
      <c r="E93" s="9"/>
      <c r="F93" s="9"/>
      <c r="G93" s="9" t="s">
        <v>519</v>
      </c>
      <c r="H93" s="9" t="s">
        <v>588</v>
      </c>
      <c r="I93" s="9" t="s">
        <v>590</v>
      </c>
      <c r="J93" s="33" t="s">
        <v>520</v>
      </c>
    </row>
    <row r="94" spans="1:10" ht="19.5" customHeight="1">
      <c r="A94" s="8" t="s">
        <v>513</v>
      </c>
      <c r="B94" s="9" t="s">
        <v>514</v>
      </c>
      <c r="C94" s="9" t="s">
        <v>515</v>
      </c>
      <c r="D94" s="9" t="s">
        <v>516</v>
      </c>
      <c r="E94" s="9" t="s">
        <v>517</v>
      </c>
      <c r="F94" s="9" t="s">
        <v>518</v>
      </c>
      <c r="G94" s="9"/>
      <c r="H94" s="9"/>
      <c r="I94" s="9"/>
      <c r="J94" s="33"/>
    </row>
    <row r="95" spans="1:10" ht="28.5" customHeight="1">
      <c r="A95" s="8" t="s">
        <v>521</v>
      </c>
      <c r="B95" s="9" t="s">
        <v>555</v>
      </c>
      <c r="C95" s="15" t="s">
        <v>619</v>
      </c>
      <c r="D95" s="15" t="s">
        <v>561</v>
      </c>
      <c r="E95" s="15" t="s">
        <v>564</v>
      </c>
      <c r="F95" s="15" t="s">
        <v>129</v>
      </c>
      <c r="G95" s="15" t="s">
        <v>564</v>
      </c>
      <c r="H95" s="10">
        <v>35</v>
      </c>
      <c r="I95" s="10">
        <v>35</v>
      </c>
      <c r="J95" s="33"/>
    </row>
    <row r="96" spans="1:10" ht="33" customHeight="1">
      <c r="A96" s="8" t="s">
        <v>557</v>
      </c>
      <c r="B96" s="33" t="s">
        <v>618</v>
      </c>
      <c r="C96" s="88" t="s">
        <v>565</v>
      </c>
      <c r="D96" s="15" t="s">
        <v>561</v>
      </c>
      <c r="E96" s="89" t="s">
        <v>542</v>
      </c>
      <c r="F96" s="90" t="s">
        <v>525</v>
      </c>
      <c r="G96" s="21">
        <v>1</v>
      </c>
      <c r="H96" s="10">
        <v>35</v>
      </c>
      <c r="I96" s="10">
        <v>35</v>
      </c>
      <c r="J96" s="72" t="s">
        <v>5</v>
      </c>
    </row>
    <row r="97" spans="1:10" ht="33" customHeight="1">
      <c r="A97" s="11" t="s">
        <v>570</v>
      </c>
      <c r="B97" s="33" t="s">
        <v>604</v>
      </c>
      <c r="C97" s="34" t="s">
        <v>573</v>
      </c>
      <c r="D97" s="35" t="s">
        <v>524</v>
      </c>
      <c r="E97" s="86">
        <v>1</v>
      </c>
      <c r="F97" s="15" t="s">
        <v>525</v>
      </c>
      <c r="G97" s="91" t="s">
        <v>532</v>
      </c>
      <c r="H97" s="10">
        <v>10</v>
      </c>
      <c r="I97" s="10">
        <v>10</v>
      </c>
      <c r="J97" s="72" t="s">
        <v>5</v>
      </c>
    </row>
    <row r="98" spans="1:10" ht="19.5" customHeight="1">
      <c r="A98" s="8" t="s">
        <v>605</v>
      </c>
      <c r="B98" s="9"/>
      <c r="C98" s="9"/>
      <c r="D98" s="10" t="s">
        <v>575</v>
      </c>
      <c r="E98" s="10"/>
      <c r="F98" s="10"/>
      <c r="G98" s="10"/>
      <c r="H98" s="10"/>
      <c r="I98" s="10"/>
      <c r="J98" s="10"/>
    </row>
    <row r="99" spans="1:10" ht="19.5" customHeight="1">
      <c r="A99" s="8" t="s">
        <v>606</v>
      </c>
      <c r="B99" s="9"/>
      <c r="C99" s="9"/>
      <c r="D99" s="9"/>
      <c r="E99" s="9"/>
      <c r="F99" s="9"/>
      <c r="G99" s="9"/>
      <c r="H99" s="9" t="s">
        <v>607</v>
      </c>
      <c r="I99" s="13">
        <v>100</v>
      </c>
      <c r="J99" s="9" t="s">
        <v>608</v>
      </c>
    </row>
    <row r="100" spans="1:10" ht="19.5" customHeight="1">
      <c r="A100" s="38" t="s">
        <v>576</v>
      </c>
      <c r="B100" s="16"/>
      <c r="C100" s="16"/>
      <c r="D100" s="16"/>
      <c r="E100" s="16"/>
      <c r="F100" s="16"/>
      <c r="G100" s="16"/>
      <c r="H100" s="16"/>
      <c r="I100" s="16"/>
      <c r="J100" s="16"/>
    </row>
    <row r="101" spans="1:10" ht="19.5" customHeight="1">
      <c r="A101" s="38" t="s">
        <v>577</v>
      </c>
      <c r="B101" s="16"/>
      <c r="C101" s="16"/>
      <c r="D101" s="16"/>
      <c r="E101" s="16"/>
      <c r="F101" s="16"/>
      <c r="G101" s="16"/>
      <c r="H101" s="16"/>
      <c r="I101" s="16"/>
      <c r="J101" s="16"/>
    </row>
  </sheetData>
  <sheetProtection/>
  <mergeCells count="12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4:J24"/>
    <mergeCell ref="A25:J25"/>
    <mergeCell ref="A27:J27"/>
    <mergeCell ref="A30:B30"/>
    <mergeCell ref="C30:J30"/>
    <mergeCell ref="A31:B31"/>
    <mergeCell ref="C31:E31"/>
    <mergeCell ref="F31:G31"/>
    <mergeCell ref="H31:J31"/>
    <mergeCell ref="I32:J32"/>
    <mergeCell ref="I33:J33"/>
    <mergeCell ref="I34:J34"/>
    <mergeCell ref="I35:J35"/>
    <mergeCell ref="I36:J36"/>
    <mergeCell ref="B37:E37"/>
    <mergeCell ref="F37:J37"/>
    <mergeCell ref="B38:E38"/>
    <mergeCell ref="F38:J38"/>
    <mergeCell ref="A39:C39"/>
    <mergeCell ref="D39:F39"/>
    <mergeCell ref="A54:C54"/>
    <mergeCell ref="D54:J54"/>
    <mergeCell ref="A55:G55"/>
    <mergeCell ref="A57:J57"/>
    <mergeCell ref="A60:B60"/>
    <mergeCell ref="C60:J60"/>
    <mergeCell ref="A61:B61"/>
    <mergeCell ref="C61:E61"/>
    <mergeCell ref="F61:G61"/>
    <mergeCell ref="H61:J61"/>
    <mergeCell ref="I62:J62"/>
    <mergeCell ref="I63:J63"/>
    <mergeCell ref="I64:J64"/>
    <mergeCell ref="I65:J65"/>
    <mergeCell ref="I66:J66"/>
    <mergeCell ref="B67:E67"/>
    <mergeCell ref="F67:J67"/>
    <mergeCell ref="B68:E68"/>
    <mergeCell ref="F68:J68"/>
    <mergeCell ref="A69:C69"/>
    <mergeCell ref="D69:F69"/>
    <mergeCell ref="A76:C76"/>
    <mergeCell ref="D76:J76"/>
    <mergeCell ref="A77:G77"/>
    <mergeCell ref="A78:J78"/>
    <mergeCell ref="A79:J79"/>
    <mergeCell ref="A81:J81"/>
    <mergeCell ref="A84:B84"/>
    <mergeCell ref="C84:J84"/>
    <mergeCell ref="A85:B85"/>
    <mergeCell ref="C85:E85"/>
    <mergeCell ref="F85:G85"/>
    <mergeCell ref="H85:J85"/>
    <mergeCell ref="I86:J86"/>
    <mergeCell ref="I87:J87"/>
    <mergeCell ref="I88:J88"/>
    <mergeCell ref="I89:J89"/>
    <mergeCell ref="I90:J90"/>
    <mergeCell ref="B91:E91"/>
    <mergeCell ref="F91:J91"/>
    <mergeCell ref="B92:E92"/>
    <mergeCell ref="F92:J92"/>
    <mergeCell ref="A93:C93"/>
    <mergeCell ref="D93:F93"/>
    <mergeCell ref="A98:C98"/>
    <mergeCell ref="D98:J98"/>
    <mergeCell ref="A99:G99"/>
    <mergeCell ref="A100:J100"/>
    <mergeCell ref="A101:J101"/>
    <mergeCell ref="A11:A12"/>
    <mergeCell ref="A15:A17"/>
    <mergeCell ref="A18:A20"/>
    <mergeCell ref="A37:A38"/>
    <mergeCell ref="A41:A50"/>
    <mergeCell ref="A51:A52"/>
    <mergeCell ref="A67:A68"/>
    <mergeCell ref="A71:A72"/>
    <mergeCell ref="A73:A74"/>
    <mergeCell ref="A91:A92"/>
    <mergeCell ref="B15:B17"/>
    <mergeCell ref="B41:B44"/>
    <mergeCell ref="B45:B50"/>
    <mergeCell ref="B73:B74"/>
    <mergeCell ref="G13:G14"/>
    <mergeCell ref="G39:G40"/>
    <mergeCell ref="G69:G70"/>
    <mergeCell ref="G93:G94"/>
    <mergeCell ref="H13:H14"/>
    <mergeCell ref="H39:H40"/>
    <mergeCell ref="H69:H70"/>
    <mergeCell ref="H93:H94"/>
    <mergeCell ref="I13:I14"/>
    <mergeCell ref="I39:I40"/>
    <mergeCell ref="I69:I70"/>
    <mergeCell ref="I93:I94"/>
    <mergeCell ref="J13:J14"/>
    <mergeCell ref="J39:J40"/>
    <mergeCell ref="J69:J70"/>
    <mergeCell ref="J93:J94"/>
    <mergeCell ref="A6:B10"/>
    <mergeCell ref="A32:B36"/>
    <mergeCell ref="A62:B66"/>
    <mergeCell ref="A86:B9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H15" sqref="H15"/>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3" t="s">
        <v>114</v>
      </c>
      <c r="G1" s="3" t="s">
        <v>115</v>
      </c>
    </row>
    <row r="2" ht="15">
      <c r="L2" s="136" t="s">
        <v>116</v>
      </c>
    </row>
    <row r="3" spans="1:12" ht="15">
      <c r="A3" s="127" t="s">
        <v>2</v>
      </c>
      <c r="L3" s="136" t="s">
        <v>3</v>
      </c>
    </row>
    <row r="4" spans="1:12" ht="19.5" customHeight="1">
      <c r="A4" s="122" t="s">
        <v>7</v>
      </c>
      <c r="B4" s="123" t="s">
        <v>5</v>
      </c>
      <c r="C4" s="123" t="s">
        <v>5</v>
      </c>
      <c r="D4" s="123" t="s">
        <v>5</v>
      </c>
      <c r="E4" s="129" t="s">
        <v>98</v>
      </c>
      <c r="F4" s="129" t="s">
        <v>117</v>
      </c>
      <c r="G4" s="129" t="s">
        <v>118</v>
      </c>
      <c r="H4" s="129" t="s">
        <v>119</v>
      </c>
      <c r="I4" s="129" t="s">
        <v>5</v>
      </c>
      <c r="J4" s="129" t="s">
        <v>120</v>
      </c>
      <c r="K4" s="129" t="s">
        <v>121</v>
      </c>
      <c r="L4" s="129" t="s">
        <v>122</v>
      </c>
    </row>
    <row r="5" spans="1:12" ht="19.5" customHeight="1">
      <c r="A5" s="130" t="s">
        <v>123</v>
      </c>
      <c r="B5" s="131" t="s">
        <v>5</v>
      </c>
      <c r="C5" s="131" t="s">
        <v>5</v>
      </c>
      <c r="D5" s="124" t="s">
        <v>124</v>
      </c>
      <c r="E5" s="131" t="s">
        <v>5</v>
      </c>
      <c r="F5" s="131" t="s">
        <v>5</v>
      </c>
      <c r="G5" s="131" t="s">
        <v>5</v>
      </c>
      <c r="H5" s="131" t="s">
        <v>125</v>
      </c>
      <c r="I5" s="131" t="s">
        <v>126</v>
      </c>
      <c r="J5" s="131" t="s">
        <v>5</v>
      </c>
      <c r="K5" s="131" t="s">
        <v>5</v>
      </c>
      <c r="L5" s="131" t="s">
        <v>125</v>
      </c>
    </row>
    <row r="6" spans="1:12" ht="19.5" customHeight="1">
      <c r="A6" s="130" t="s">
        <v>5</v>
      </c>
      <c r="B6" s="131" t="s">
        <v>5</v>
      </c>
      <c r="C6" s="131" t="s">
        <v>5</v>
      </c>
      <c r="D6" s="124" t="s">
        <v>5</v>
      </c>
      <c r="E6" s="131" t="s">
        <v>5</v>
      </c>
      <c r="F6" s="131" t="s">
        <v>5</v>
      </c>
      <c r="G6" s="131" t="s">
        <v>5</v>
      </c>
      <c r="H6" s="131" t="s">
        <v>5</v>
      </c>
      <c r="I6" s="131" t="s">
        <v>5</v>
      </c>
      <c r="J6" s="131" t="s">
        <v>5</v>
      </c>
      <c r="K6" s="131" t="s">
        <v>5</v>
      </c>
      <c r="L6" s="131" t="s">
        <v>5</v>
      </c>
    </row>
    <row r="7" spans="1:12" ht="19.5" customHeight="1">
      <c r="A7" s="130" t="s">
        <v>5</v>
      </c>
      <c r="B7" s="131" t="s">
        <v>5</v>
      </c>
      <c r="C7" s="131" t="s">
        <v>5</v>
      </c>
      <c r="D7" s="124" t="s">
        <v>5</v>
      </c>
      <c r="E7" s="131" t="s">
        <v>5</v>
      </c>
      <c r="F7" s="131" t="s">
        <v>5</v>
      </c>
      <c r="G7" s="131" t="s">
        <v>5</v>
      </c>
      <c r="H7" s="131" t="s">
        <v>5</v>
      </c>
      <c r="I7" s="131" t="s">
        <v>5</v>
      </c>
      <c r="J7" s="131" t="s">
        <v>5</v>
      </c>
      <c r="K7" s="131" t="s">
        <v>5</v>
      </c>
      <c r="L7" s="131" t="s">
        <v>5</v>
      </c>
    </row>
    <row r="8" spans="1:12" ht="19.5" customHeight="1">
      <c r="A8" s="106" t="s">
        <v>127</v>
      </c>
      <c r="B8" s="124" t="s">
        <v>128</v>
      </c>
      <c r="C8" s="124" t="s">
        <v>129</v>
      </c>
      <c r="D8" s="124" t="s">
        <v>11</v>
      </c>
      <c r="E8" s="131" t="s">
        <v>12</v>
      </c>
      <c r="F8" s="131" t="s">
        <v>13</v>
      </c>
      <c r="G8" s="131" t="s">
        <v>21</v>
      </c>
      <c r="H8" s="131" t="s">
        <v>25</v>
      </c>
      <c r="I8" s="131" t="s">
        <v>29</v>
      </c>
      <c r="J8" s="131" t="s">
        <v>33</v>
      </c>
      <c r="K8" s="131" t="s">
        <v>37</v>
      </c>
      <c r="L8" s="131" t="s">
        <v>41</v>
      </c>
    </row>
    <row r="9" spans="1:12" ht="19.5" customHeight="1">
      <c r="A9" s="106" t="s">
        <v>5</v>
      </c>
      <c r="B9" s="124" t="s">
        <v>5</v>
      </c>
      <c r="C9" s="124" t="s">
        <v>5</v>
      </c>
      <c r="D9" s="124" t="s">
        <v>130</v>
      </c>
      <c r="E9" s="139">
        <v>1952.05</v>
      </c>
      <c r="F9" s="139">
        <v>1317.64</v>
      </c>
      <c r="G9" s="132">
        <f>F10+F15+F26</f>
        <v>1317.6399999999999</v>
      </c>
      <c r="H9" s="139">
        <v>595.14</v>
      </c>
      <c r="I9" s="132" t="s">
        <v>5</v>
      </c>
      <c r="J9" s="132" t="s">
        <v>5</v>
      </c>
      <c r="K9" s="132" t="s">
        <v>5</v>
      </c>
      <c r="L9" s="139">
        <v>39.27</v>
      </c>
    </row>
    <row r="10" spans="1:12" ht="19.5" customHeight="1">
      <c r="A10" s="133" t="s">
        <v>131</v>
      </c>
      <c r="B10" s="134" t="s">
        <v>5</v>
      </c>
      <c r="C10" s="134" t="s">
        <v>5</v>
      </c>
      <c r="D10" s="134" t="s">
        <v>132</v>
      </c>
      <c r="E10" s="139">
        <v>149.25</v>
      </c>
      <c r="F10" s="139">
        <v>149.25</v>
      </c>
      <c r="G10" s="132" t="s">
        <v>5</v>
      </c>
      <c r="H10" s="132" t="s">
        <v>5</v>
      </c>
      <c r="I10" s="132" t="s">
        <v>5</v>
      </c>
      <c r="J10" s="132" t="s">
        <v>5</v>
      </c>
      <c r="K10" s="132" t="s">
        <v>5</v>
      </c>
      <c r="L10" s="132" t="s">
        <v>5</v>
      </c>
    </row>
    <row r="11" spans="1:12" ht="19.5" customHeight="1">
      <c r="A11" s="133" t="s">
        <v>133</v>
      </c>
      <c r="B11" s="134" t="s">
        <v>5</v>
      </c>
      <c r="C11" s="134" t="s">
        <v>5</v>
      </c>
      <c r="D11" s="134" t="s">
        <v>134</v>
      </c>
      <c r="E11" s="139">
        <v>149.25</v>
      </c>
      <c r="F11" s="139">
        <v>149.25</v>
      </c>
      <c r="G11" s="132" t="s">
        <v>5</v>
      </c>
      <c r="H11" s="132" t="s">
        <v>5</v>
      </c>
      <c r="I11" s="132" t="s">
        <v>5</v>
      </c>
      <c r="J11" s="132" t="s">
        <v>5</v>
      </c>
      <c r="K11" s="132" t="s">
        <v>5</v>
      </c>
      <c r="L11" s="132" t="s">
        <v>5</v>
      </c>
    </row>
    <row r="12" spans="1:12" ht="19.5" customHeight="1">
      <c r="A12" s="133" t="s">
        <v>135</v>
      </c>
      <c r="B12" s="134" t="s">
        <v>5</v>
      </c>
      <c r="C12" s="134" t="s">
        <v>5</v>
      </c>
      <c r="D12" s="134" t="s">
        <v>136</v>
      </c>
      <c r="E12" s="139">
        <v>15.15</v>
      </c>
      <c r="F12" s="139">
        <v>15.15</v>
      </c>
      <c r="G12" s="132" t="s">
        <v>5</v>
      </c>
      <c r="H12" s="132" t="s">
        <v>5</v>
      </c>
      <c r="I12" s="132" t="s">
        <v>5</v>
      </c>
      <c r="J12" s="132" t="s">
        <v>5</v>
      </c>
      <c r="K12" s="132" t="s">
        <v>5</v>
      </c>
      <c r="L12" s="132" t="s">
        <v>5</v>
      </c>
    </row>
    <row r="13" spans="1:12" ht="19.5" customHeight="1">
      <c r="A13" s="133" t="s">
        <v>137</v>
      </c>
      <c r="B13" s="134" t="s">
        <v>5</v>
      </c>
      <c r="C13" s="134" t="s">
        <v>5</v>
      </c>
      <c r="D13" s="134" t="s">
        <v>138</v>
      </c>
      <c r="E13" s="139">
        <v>129.65</v>
      </c>
      <c r="F13" s="139">
        <v>129.65</v>
      </c>
      <c r="G13" s="132" t="s">
        <v>5</v>
      </c>
      <c r="H13" s="132" t="s">
        <v>5</v>
      </c>
      <c r="I13" s="132" t="s">
        <v>5</v>
      </c>
      <c r="J13" s="132" t="s">
        <v>5</v>
      </c>
      <c r="K13" s="132" t="s">
        <v>5</v>
      </c>
      <c r="L13" s="132" t="s">
        <v>5</v>
      </c>
    </row>
    <row r="14" spans="1:12" ht="19.5" customHeight="1">
      <c r="A14" s="133" t="s">
        <v>139</v>
      </c>
      <c r="B14" s="134" t="s">
        <v>5</v>
      </c>
      <c r="C14" s="134" t="s">
        <v>5</v>
      </c>
      <c r="D14" s="134" t="s">
        <v>140</v>
      </c>
      <c r="E14" s="139">
        <v>4.45</v>
      </c>
      <c r="F14" s="139">
        <v>4.45</v>
      </c>
      <c r="G14" s="132" t="s">
        <v>5</v>
      </c>
      <c r="H14" s="132" t="s">
        <v>5</v>
      </c>
      <c r="I14" s="132" t="s">
        <v>5</v>
      </c>
      <c r="J14" s="132" t="s">
        <v>5</v>
      </c>
      <c r="K14" s="132" t="s">
        <v>5</v>
      </c>
      <c r="L14" s="132" t="s">
        <v>5</v>
      </c>
    </row>
    <row r="15" spans="1:12" ht="19.5" customHeight="1">
      <c r="A15" s="133" t="s">
        <v>141</v>
      </c>
      <c r="B15" s="134" t="s">
        <v>5</v>
      </c>
      <c r="C15" s="134" t="s">
        <v>5</v>
      </c>
      <c r="D15" s="134" t="s">
        <v>142</v>
      </c>
      <c r="E15" s="139">
        <v>1737.02</v>
      </c>
      <c r="F15" s="139">
        <v>1102.61</v>
      </c>
      <c r="G15" s="132">
        <f>F16+F18+F21+F23</f>
        <v>1102.61</v>
      </c>
      <c r="H15" s="139">
        <v>595.14</v>
      </c>
      <c r="I15" s="132" t="s">
        <v>5</v>
      </c>
      <c r="J15" s="132" t="s">
        <v>5</v>
      </c>
      <c r="K15" s="132" t="s">
        <v>5</v>
      </c>
      <c r="L15" s="139">
        <v>39.27</v>
      </c>
    </row>
    <row r="16" spans="1:12" ht="19.5" customHeight="1">
      <c r="A16" s="133" t="s">
        <v>143</v>
      </c>
      <c r="B16" s="134" t="s">
        <v>5</v>
      </c>
      <c r="C16" s="134" t="s">
        <v>5</v>
      </c>
      <c r="D16" s="134" t="s">
        <v>144</v>
      </c>
      <c r="E16" s="139">
        <v>16.63</v>
      </c>
      <c r="F16" s="139">
        <v>16.63</v>
      </c>
      <c r="G16" s="132" t="s">
        <v>5</v>
      </c>
      <c r="H16" s="132" t="s">
        <v>5</v>
      </c>
      <c r="I16" s="132" t="s">
        <v>5</v>
      </c>
      <c r="J16" s="132" t="s">
        <v>5</v>
      </c>
      <c r="K16" s="132" t="s">
        <v>5</v>
      </c>
      <c r="L16" s="132" t="s">
        <v>5</v>
      </c>
    </row>
    <row r="17" spans="1:12" ht="19.5" customHeight="1">
      <c r="A17" s="133" t="s">
        <v>145</v>
      </c>
      <c r="B17" s="134" t="s">
        <v>5</v>
      </c>
      <c r="C17" s="134" t="s">
        <v>5</v>
      </c>
      <c r="D17" s="134" t="s">
        <v>146</v>
      </c>
      <c r="E17" s="139">
        <v>16.63</v>
      </c>
      <c r="F17" s="139">
        <v>16.63</v>
      </c>
      <c r="G17" s="132" t="s">
        <v>5</v>
      </c>
      <c r="H17" s="132" t="s">
        <v>5</v>
      </c>
      <c r="I17" s="132" t="s">
        <v>5</v>
      </c>
      <c r="J17" s="132" t="s">
        <v>5</v>
      </c>
      <c r="K17" s="132" t="s">
        <v>5</v>
      </c>
      <c r="L17" s="132" t="s">
        <v>5</v>
      </c>
    </row>
    <row r="18" spans="1:12" ht="19.5" customHeight="1">
      <c r="A18" s="133" t="s">
        <v>147</v>
      </c>
      <c r="B18" s="134" t="s">
        <v>5</v>
      </c>
      <c r="C18" s="134" t="s">
        <v>5</v>
      </c>
      <c r="D18" s="134" t="s">
        <v>148</v>
      </c>
      <c r="E18" s="139">
        <v>1474.2</v>
      </c>
      <c r="F18" s="139">
        <v>839.79</v>
      </c>
      <c r="G18" s="132" t="s">
        <v>5</v>
      </c>
      <c r="H18" s="139">
        <v>595.14</v>
      </c>
      <c r="I18" s="132" t="s">
        <v>5</v>
      </c>
      <c r="J18" s="132" t="s">
        <v>5</v>
      </c>
      <c r="K18" s="132" t="s">
        <v>5</v>
      </c>
      <c r="L18" s="139">
        <v>39.27</v>
      </c>
    </row>
    <row r="19" spans="1:12" ht="19.5" customHeight="1">
      <c r="A19" s="133" t="s">
        <v>149</v>
      </c>
      <c r="B19" s="134" t="s">
        <v>5</v>
      </c>
      <c r="C19" s="134" t="s">
        <v>5</v>
      </c>
      <c r="D19" s="134" t="s">
        <v>150</v>
      </c>
      <c r="E19" s="139">
        <v>1387.15</v>
      </c>
      <c r="F19" s="139">
        <v>752.74</v>
      </c>
      <c r="G19" s="132" t="s">
        <v>5</v>
      </c>
      <c r="H19" s="139">
        <v>595.14</v>
      </c>
      <c r="I19" s="132" t="s">
        <v>5</v>
      </c>
      <c r="J19" s="132" t="s">
        <v>5</v>
      </c>
      <c r="K19" s="132" t="s">
        <v>5</v>
      </c>
      <c r="L19" s="139">
        <v>39.27</v>
      </c>
    </row>
    <row r="20" spans="1:12" ht="19.5" customHeight="1">
      <c r="A20" s="133" t="s">
        <v>151</v>
      </c>
      <c r="B20" s="134" t="s">
        <v>5</v>
      </c>
      <c r="C20" s="134" t="s">
        <v>5</v>
      </c>
      <c r="D20" s="134" t="s">
        <v>152</v>
      </c>
      <c r="E20" s="139">
        <v>87.05</v>
      </c>
      <c r="F20" s="139">
        <v>87.05</v>
      </c>
      <c r="G20" s="132" t="s">
        <v>5</v>
      </c>
      <c r="H20" s="132" t="s">
        <v>5</v>
      </c>
      <c r="I20" s="132" t="s">
        <v>5</v>
      </c>
      <c r="J20" s="132" t="s">
        <v>5</v>
      </c>
      <c r="K20" s="132" t="s">
        <v>5</v>
      </c>
      <c r="L20" s="132" t="s">
        <v>5</v>
      </c>
    </row>
    <row r="21" spans="1:12" ht="19.5" customHeight="1">
      <c r="A21" s="133" t="s">
        <v>153</v>
      </c>
      <c r="B21" s="134" t="s">
        <v>5</v>
      </c>
      <c r="C21" s="134" t="s">
        <v>5</v>
      </c>
      <c r="D21" s="134" t="s">
        <v>154</v>
      </c>
      <c r="E21" s="139">
        <v>183.08</v>
      </c>
      <c r="F21" s="139">
        <v>183.08</v>
      </c>
      <c r="G21" s="132" t="s">
        <v>5</v>
      </c>
      <c r="H21" s="132" t="s">
        <v>5</v>
      </c>
      <c r="I21" s="132" t="s">
        <v>5</v>
      </c>
      <c r="J21" s="132" t="s">
        <v>5</v>
      </c>
      <c r="K21" s="132" t="s">
        <v>5</v>
      </c>
      <c r="L21" s="132" t="s">
        <v>5</v>
      </c>
    </row>
    <row r="22" spans="1:12" ht="19.5" customHeight="1">
      <c r="A22" s="133" t="s">
        <v>155</v>
      </c>
      <c r="B22" s="134" t="s">
        <v>5</v>
      </c>
      <c r="C22" s="134" t="s">
        <v>5</v>
      </c>
      <c r="D22" s="134" t="s">
        <v>156</v>
      </c>
      <c r="E22" s="139">
        <v>183.08</v>
      </c>
      <c r="F22" s="139">
        <v>183.08</v>
      </c>
      <c r="G22" s="132" t="s">
        <v>5</v>
      </c>
      <c r="H22" s="132" t="s">
        <v>5</v>
      </c>
      <c r="I22" s="132" t="s">
        <v>5</v>
      </c>
      <c r="J22" s="132" t="s">
        <v>5</v>
      </c>
      <c r="K22" s="132" t="s">
        <v>5</v>
      </c>
      <c r="L22" s="132" t="s">
        <v>5</v>
      </c>
    </row>
    <row r="23" spans="1:12" ht="19.5" customHeight="1">
      <c r="A23" s="133" t="s">
        <v>157</v>
      </c>
      <c r="B23" s="134" t="s">
        <v>5</v>
      </c>
      <c r="C23" s="134" t="s">
        <v>5</v>
      </c>
      <c r="D23" s="134" t="s">
        <v>158</v>
      </c>
      <c r="E23" s="139">
        <v>63.11</v>
      </c>
      <c r="F23" s="139">
        <v>63.11</v>
      </c>
      <c r="G23" s="132" t="s">
        <v>5</v>
      </c>
      <c r="H23" s="132" t="s">
        <v>5</v>
      </c>
      <c r="I23" s="132" t="s">
        <v>5</v>
      </c>
      <c r="J23" s="132" t="s">
        <v>5</v>
      </c>
      <c r="K23" s="132" t="s">
        <v>5</v>
      </c>
      <c r="L23" s="132" t="s">
        <v>5</v>
      </c>
    </row>
    <row r="24" spans="1:12" ht="19.5" customHeight="1">
      <c r="A24" s="133" t="s">
        <v>159</v>
      </c>
      <c r="B24" s="134" t="s">
        <v>5</v>
      </c>
      <c r="C24" s="134" t="s">
        <v>5</v>
      </c>
      <c r="D24" s="134" t="s">
        <v>160</v>
      </c>
      <c r="E24" s="139">
        <v>60.9</v>
      </c>
      <c r="F24" s="139">
        <v>60.9</v>
      </c>
      <c r="G24" s="132" t="s">
        <v>5</v>
      </c>
      <c r="H24" s="132" t="s">
        <v>5</v>
      </c>
      <c r="I24" s="132" t="s">
        <v>5</v>
      </c>
      <c r="J24" s="132" t="s">
        <v>5</v>
      </c>
      <c r="K24" s="132" t="s">
        <v>5</v>
      </c>
      <c r="L24" s="132" t="s">
        <v>5</v>
      </c>
    </row>
    <row r="25" spans="1:12" ht="19.5" customHeight="1">
      <c r="A25" s="133" t="s">
        <v>161</v>
      </c>
      <c r="B25" s="134" t="s">
        <v>5</v>
      </c>
      <c r="C25" s="134" t="s">
        <v>5</v>
      </c>
      <c r="D25" s="134" t="s">
        <v>162</v>
      </c>
      <c r="E25" s="139">
        <v>2.21</v>
      </c>
      <c r="F25" s="139">
        <v>2.21</v>
      </c>
      <c r="G25" s="132" t="s">
        <v>5</v>
      </c>
      <c r="H25" s="132" t="s">
        <v>5</v>
      </c>
      <c r="I25" s="132" t="s">
        <v>5</v>
      </c>
      <c r="J25" s="132" t="s">
        <v>5</v>
      </c>
      <c r="K25" s="132" t="s">
        <v>5</v>
      </c>
      <c r="L25" s="132" t="s">
        <v>5</v>
      </c>
    </row>
    <row r="26" spans="1:12" ht="19.5" customHeight="1">
      <c r="A26" s="133" t="s">
        <v>163</v>
      </c>
      <c r="B26" s="134" t="s">
        <v>5</v>
      </c>
      <c r="C26" s="134" t="s">
        <v>5</v>
      </c>
      <c r="D26" s="134" t="s">
        <v>164</v>
      </c>
      <c r="E26" s="139">
        <v>65.78</v>
      </c>
      <c r="F26" s="139">
        <v>65.78</v>
      </c>
      <c r="G26" s="132" t="s">
        <v>5</v>
      </c>
      <c r="H26" s="132" t="s">
        <v>5</v>
      </c>
      <c r="I26" s="132" t="s">
        <v>5</v>
      </c>
      <c r="J26" s="132" t="s">
        <v>5</v>
      </c>
      <c r="K26" s="132" t="s">
        <v>5</v>
      </c>
      <c r="L26" s="132" t="s">
        <v>5</v>
      </c>
    </row>
    <row r="27" spans="1:12" ht="19.5" customHeight="1">
      <c r="A27" s="133" t="s">
        <v>165</v>
      </c>
      <c r="B27" s="134" t="s">
        <v>5</v>
      </c>
      <c r="C27" s="134" t="s">
        <v>5</v>
      </c>
      <c r="D27" s="134" t="s">
        <v>166</v>
      </c>
      <c r="E27" s="139">
        <v>65.78</v>
      </c>
      <c r="F27" s="139">
        <v>65.78</v>
      </c>
      <c r="G27" s="132" t="s">
        <v>5</v>
      </c>
      <c r="H27" s="132" t="s">
        <v>5</v>
      </c>
      <c r="I27" s="132" t="s">
        <v>5</v>
      </c>
      <c r="J27" s="132" t="s">
        <v>5</v>
      </c>
      <c r="K27" s="132" t="s">
        <v>5</v>
      </c>
      <c r="L27" s="132" t="s">
        <v>5</v>
      </c>
    </row>
    <row r="28" spans="1:12" ht="19.5" customHeight="1">
      <c r="A28" s="133" t="s">
        <v>167</v>
      </c>
      <c r="B28" s="134" t="s">
        <v>5</v>
      </c>
      <c r="C28" s="134" t="s">
        <v>5</v>
      </c>
      <c r="D28" s="134" t="s">
        <v>168</v>
      </c>
      <c r="E28" s="139">
        <v>65.78</v>
      </c>
      <c r="F28" s="139">
        <v>65.78</v>
      </c>
      <c r="G28" s="132" t="s">
        <v>5</v>
      </c>
      <c r="H28" s="132" t="s">
        <v>5</v>
      </c>
      <c r="I28" s="132" t="s">
        <v>5</v>
      </c>
      <c r="J28" s="132" t="s">
        <v>5</v>
      </c>
      <c r="K28" s="132" t="s">
        <v>5</v>
      </c>
      <c r="L28" s="132" t="s">
        <v>5</v>
      </c>
    </row>
    <row r="29" spans="1:12" ht="19.5" customHeight="1">
      <c r="A29" s="133" t="s">
        <v>169</v>
      </c>
      <c r="B29" s="134" t="s">
        <v>5</v>
      </c>
      <c r="C29" s="134" t="s">
        <v>5</v>
      </c>
      <c r="D29" s="134" t="s">
        <v>5</v>
      </c>
      <c r="E29" s="134" t="s">
        <v>5</v>
      </c>
      <c r="F29" s="134" t="s">
        <v>5</v>
      </c>
      <c r="G29" s="134" t="s">
        <v>5</v>
      </c>
      <c r="H29" s="134" t="s">
        <v>5</v>
      </c>
      <c r="I29" s="134" t="s">
        <v>5</v>
      </c>
      <c r="J29" s="134" t="s">
        <v>5</v>
      </c>
      <c r="K29" s="134" t="s">
        <v>5</v>
      </c>
      <c r="L29" s="134" t="s">
        <v>5</v>
      </c>
    </row>
  </sheetData>
  <sheetProtection/>
  <mergeCells count="12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A1" sqref="A1:J1"/>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3" t="s">
        <v>170</v>
      </c>
      <c r="F1" s="3" t="s">
        <v>170</v>
      </c>
    </row>
    <row r="2" ht="15">
      <c r="J2" s="136" t="s">
        <v>171</v>
      </c>
    </row>
    <row r="3" spans="1:10" ht="15">
      <c r="A3" s="127" t="s">
        <v>2</v>
      </c>
      <c r="J3" s="136" t="s">
        <v>3</v>
      </c>
    </row>
    <row r="4" spans="1:10" ht="19.5" customHeight="1">
      <c r="A4" s="122" t="s">
        <v>7</v>
      </c>
      <c r="B4" s="123" t="s">
        <v>5</v>
      </c>
      <c r="C4" s="123" t="s">
        <v>5</v>
      </c>
      <c r="D4" s="123" t="s">
        <v>5</v>
      </c>
      <c r="E4" s="129" t="s">
        <v>100</v>
      </c>
      <c r="F4" s="129" t="s">
        <v>172</v>
      </c>
      <c r="G4" s="129" t="s">
        <v>173</v>
      </c>
      <c r="H4" s="129" t="s">
        <v>174</v>
      </c>
      <c r="I4" s="129" t="s">
        <v>175</v>
      </c>
      <c r="J4" s="129" t="s">
        <v>176</v>
      </c>
    </row>
    <row r="5" spans="1:10" ht="19.5" customHeight="1">
      <c r="A5" s="130" t="s">
        <v>123</v>
      </c>
      <c r="B5" s="131" t="s">
        <v>5</v>
      </c>
      <c r="C5" s="131" t="s">
        <v>5</v>
      </c>
      <c r="D5" s="124" t="s">
        <v>124</v>
      </c>
      <c r="E5" s="131" t="s">
        <v>5</v>
      </c>
      <c r="F5" s="131" t="s">
        <v>5</v>
      </c>
      <c r="G5" s="131" t="s">
        <v>5</v>
      </c>
      <c r="H5" s="131" t="s">
        <v>5</v>
      </c>
      <c r="I5" s="131" t="s">
        <v>5</v>
      </c>
      <c r="J5" s="131" t="s">
        <v>5</v>
      </c>
    </row>
    <row r="6" spans="1:10" ht="19.5" customHeight="1">
      <c r="A6" s="130" t="s">
        <v>5</v>
      </c>
      <c r="B6" s="131" t="s">
        <v>5</v>
      </c>
      <c r="C6" s="131" t="s">
        <v>5</v>
      </c>
      <c r="D6" s="124" t="s">
        <v>5</v>
      </c>
      <c r="E6" s="131" t="s">
        <v>5</v>
      </c>
      <c r="F6" s="131" t="s">
        <v>5</v>
      </c>
      <c r="G6" s="131" t="s">
        <v>5</v>
      </c>
      <c r="H6" s="131" t="s">
        <v>5</v>
      </c>
      <c r="I6" s="131" t="s">
        <v>5</v>
      </c>
      <c r="J6" s="131" t="s">
        <v>5</v>
      </c>
    </row>
    <row r="7" spans="1:10" ht="19.5" customHeight="1">
      <c r="A7" s="130" t="s">
        <v>5</v>
      </c>
      <c r="B7" s="131" t="s">
        <v>5</v>
      </c>
      <c r="C7" s="131" t="s">
        <v>5</v>
      </c>
      <c r="D7" s="124" t="s">
        <v>5</v>
      </c>
      <c r="E7" s="131" t="s">
        <v>5</v>
      </c>
      <c r="F7" s="131" t="s">
        <v>5</v>
      </c>
      <c r="G7" s="131" t="s">
        <v>5</v>
      </c>
      <c r="H7" s="131" t="s">
        <v>5</v>
      </c>
      <c r="I7" s="131" t="s">
        <v>5</v>
      </c>
      <c r="J7" s="131" t="s">
        <v>5</v>
      </c>
    </row>
    <row r="8" spans="1:10" ht="19.5" customHeight="1">
      <c r="A8" s="106" t="s">
        <v>127</v>
      </c>
      <c r="B8" s="124" t="s">
        <v>128</v>
      </c>
      <c r="C8" s="124" t="s">
        <v>129</v>
      </c>
      <c r="D8" s="124" t="s">
        <v>11</v>
      </c>
      <c r="E8" s="131" t="s">
        <v>12</v>
      </c>
      <c r="F8" s="131" t="s">
        <v>13</v>
      </c>
      <c r="G8" s="131" t="s">
        <v>21</v>
      </c>
      <c r="H8" s="131" t="s">
        <v>25</v>
      </c>
      <c r="I8" s="131" t="s">
        <v>29</v>
      </c>
      <c r="J8" s="131" t="s">
        <v>33</v>
      </c>
    </row>
    <row r="9" spans="1:10" ht="19.5" customHeight="1">
      <c r="A9" s="106" t="s">
        <v>5</v>
      </c>
      <c r="B9" s="124" t="s">
        <v>5</v>
      </c>
      <c r="C9" s="124" t="s">
        <v>5</v>
      </c>
      <c r="D9" s="124" t="s">
        <v>130</v>
      </c>
      <c r="E9" s="139">
        <v>1972.04</v>
      </c>
      <c r="F9" s="139">
        <v>1614.08</v>
      </c>
      <c r="G9" s="139">
        <v>357.96</v>
      </c>
      <c r="H9" s="132"/>
      <c r="I9" s="132" t="s">
        <v>5</v>
      </c>
      <c r="J9" s="132" t="s">
        <v>5</v>
      </c>
    </row>
    <row r="10" spans="1:10" ht="19.5" customHeight="1">
      <c r="A10" s="133" t="s">
        <v>131</v>
      </c>
      <c r="B10" s="134" t="s">
        <v>5</v>
      </c>
      <c r="C10" s="134" t="s">
        <v>5</v>
      </c>
      <c r="D10" s="134" t="s">
        <v>132</v>
      </c>
      <c r="E10" s="139">
        <v>149.25</v>
      </c>
      <c r="F10" s="139">
        <v>149.25</v>
      </c>
      <c r="G10" s="132" t="s">
        <v>5</v>
      </c>
      <c r="H10" s="132"/>
      <c r="I10" s="132" t="s">
        <v>5</v>
      </c>
      <c r="J10" s="132" t="s">
        <v>5</v>
      </c>
    </row>
    <row r="11" spans="1:10" ht="19.5" customHeight="1">
      <c r="A11" s="133" t="s">
        <v>133</v>
      </c>
      <c r="B11" s="134" t="s">
        <v>5</v>
      </c>
      <c r="C11" s="134" t="s">
        <v>5</v>
      </c>
      <c r="D11" s="134" t="s">
        <v>134</v>
      </c>
      <c r="E11" s="139">
        <v>149.25</v>
      </c>
      <c r="F11" s="139">
        <v>149.25</v>
      </c>
      <c r="G11" s="132" t="s">
        <v>5</v>
      </c>
      <c r="H11" s="132"/>
      <c r="I11" s="132" t="s">
        <v>5</v>
      </c>
      <c r="J11" s="132" t="s">
        <v>5</v>
      </c>
    </row>
    <row r="12" spans="1:10" ht="19.5" customHeight="1">
      <c r="A12" s="133" t="s">
        <v>135</v>
      </c>
      <c r="B12" s="134" t="s">
        <v>5</v>
      </c>
      <c r="C12" s="134" t="s">
        <v>5</v>
      </c>
      <c r="D12" s="134" t="s">
        <v>136</v>
      </c>
      <c r="E12" s="139">
        <v>15.15</v>
      </c>
      <c r="F12" s="139">
        <v>15.15</v>
      </c>
      <c r="G12" s="132" t="s">
        <v>5</v>
      </c>
      <c r="H12" s="132"/>
      <c r="I12" s="132" t="s">
        <v>5</v>
      </c>
      <c r="J12" s="132" t="s">
        <v>5</v>
      </c>
    </row>
    <row r="13" spans="1:10" ht="19.5" customHeight="1">
      <c r="A13" s="133" t="s">
        <v>137</v>
      </c>
      <c r="B13" s="134" t="s">
        <v>5</v>
      </c>
      <c r="C13" s="134" t="s">
        <v>5</v>
      </c>
      <c r="D13" s="134" t="s">
        <v>138</v>
      </c>
      <c r="E13" s="139">
        <v>129.65</v>
      </c>
      <c r="F13" s="139">
        <v>129.65</v>
      </c>
      <c r="G13" s="132" t="s">
        <v>5</v>
      </c>
      <c r="H13" s="132"/>
      <c r="I13" s="132" t="s">
        <v>5</v>
      </c>
      <c r="J13" s="132" t="s">
        <v>5</v>
      </c>
    </row>
    <row r="14" spans="1:10" ht="19.5" customHeight="1">
      <c r="A14" s="133" t="s">
        <v>139</v>
      </c>
      <c r="B14" s="134" t="s">
        <v>5</v>
      </c>
      <c r="C14" s="134" t="s">
        <v>5</v>
      </c>
      <c r="D14" s="134" t="s">
        <v>140</v>
      </c>
      <c r="E14" s="139">
        <v>4.45</v>
      </c>
      <c r="F14" s="139">
        <v>4.45</v>
      </c>
      <c r="G14" s="132" t="s">
        <v>5</v>
      </c>
      <c r="H14" s="132"/>
      <c r="I14" s="132" t="s">
        <v>5</v>
      </c>
      <c r="J14" s="132" t="s">
        <v>5</v>
      </c>
    </row>
    <row r="15" spans="1:10" ht="19.5" customHeight="1">
      <c r="A15" s="133" t="s">
        <v>141</v>
      </c>
      <c r="B15" s="134" t="s">
        <v>5</v>
      </c>
      <c r="C15" s="134" t="s">
        <v>5</v>
      </c>
      <c r="D15" s="134" t="s">
        <v>142</v>
      </c>
      <c r="E15" s="139">
        <v>1757.01</v>
      </c>
      <c r="F15" s="139">
        <v>1399.05</v>
      </c>
      <c r="G15" s="139">
        <v>357.96</v>
      </c>
      <c r="H15" s="132"/>
      <c r="I15" s="132" t="s">
        <v>5</v>
      </c>
      <c r="J15" s="132" t="s">
        <v>5</v>
      </c>
    </row>
    <row r="16" spans="1:10" ht="19.5" customHeight="1">
      <c r="A16" s="133" t="s">
        <v>143</v>
      </c>
      <c r="B16" s="134" t="s">
        <v>5</v>
      </c>
      <c r="C16" s="134" t="s">
        <v>5</v>
      </c>
      <c r="D16" s="134" t="s">
        <v>144</v>
      </c>
      <c r="E16" s="139">
        <v>16.63</v>
      </c>
      <c r="F16" s="132" t="s">
        <v>5</v>
      </c>
      <c r="G16" s="139">
        <v>16.63</v>
      </c>
      <c r="H16" s="132" t="s">
        <v>5</v>
      </c>
      <c r="I16" s="132" t="s">
        <v>5</v>
      </c>
      <c r="J16" s="132" t="s">
        <v>5</v>
      </c>
    </row>
    <row r="17" spans="1:10" ht="19.5" customHeight="1">
      <c r="A17" s="133" t="s">
        <v>145</v>
      </c>
      <c r="B17" s="134" t="s">
        <v>5</v>
      </c>
      <c r="C17" s="134" t="s">
        <v>5</v>
      </c>
      <c r="D17" s="134" t="s">
        <v>146</v>
      </c>
      <c r="E17" s="139">
        <v>16.63</v>
      </c>
      <c r="F17" s="132" t="s">
        <v>5</v>
      </c>
      <c r="G17" s="139">
        <v>16.63</v>
      </c>
      <c r="H17" s="132" t="s">
        <v>5</v>
      </c>
      <c r="I17" s="132" t="s">
        <v>5</v>
      </c>
      <c r="J17" s="132" t="s">
        <v>5</v>
      </c>
    </row>
    <row r="18" spans="1:10" ht="19.5" customHeight="1">
      <c r="A18" s="133" t="s">
        <v>147</v>
      </c>
      <c r="B18" s="134" t="s">
        <v>5</v>
      </c>
      <c r="C18" s="134" t="s">
        <v>5</v>
      </c>
      <c r="D18" s="134" t="s">
        <v>148</v>
      </c>
      <c r="E18" s="139">
        <v>1443.46</v>
      </c>
      <c r="F18" s="139">
        <v>1335.94</v>
      </c>
      <c r="G18" s="139">
        <v>107.52</v>
      </c>
      <c r="H18" s="132"/>
      <c r="I18" s="132" t="s">
        <v>5</v>
      </c>
      <c r="J18" s="132" t="s">
        <v>5</v>
      </c>
    </row>
    <row r="19" spans="1:10" ht="19.5" customHeight="1">
      <c r="A19" s="133" t="s">
        <v>149</v>
      </c>
      <c r="B19" s="134" t="s">
        <v>5</v>
      </c>
      <c r="C19" s="134" t="s">
        <v>5</v>
      </c>
      <c r="D19" s="134" t="s">
        <v>150</v>
      </c>
      <c r="E19" s="139">
        <v>1335.94</v>
      </c>
      <c r="F19" s="139">
        <v>1335.94</v>
      </c>
      <c r="G19" s="132" t="s">
        <v>5</v>
      </c>
      <c r="H19" s="132" t="s">
        <v>5</v>
      </c>
      <c r="I19" s="132" t="s">
        <v>5</v>
      </c>
      <c r="J19" s="132" t="s">
        <v>5</v>
      </c>
    </row>
    <row r="20" spans="1:10" ht="19.5" customHeight="1">
      <c r="A20" s="133" t="s">
        <v>151</v>
      </c>
      <c r="B20" s="134" t="s">
        <v>5</v>
      </c>
      <c r="C20" s="134" t="s">
        <v>5</v>
      </c>
      <c r="D20" s="134" t="s">
        <v>152</v>
      </c>
      <c r="E20" s="139">
        <v>107.52</v>
      </c>
      <c r="F20" s="132" t="s">
        <v>5</v>
      </c>
      <c r="G20" s="139">
        <v>107.52</v>
      </c>
      <c r="H20" s="132" t="s">
        <v>5</v>
      </c>
      <c r="I20" s="132" t="s">
        <v>5</v>
      </c>
      <c r="J20" s="132" t="s">
        <v>5</v>
      </c>
    </row>
    <row r="21" spans="1:10" ht="19.5" customHeight="1">
      <c r="A21" s="133" t="s">
        <v>153</v>
      </c>
      <c r="B21" s="134" t="s">
        <v>5</v>
      </c>
      <c r="C21" s="134" t="s">
        <v>5</v>
      </c>
      <c r="D21" s="134" t="s">
        <v>154</v>
      </c>
      <c r="E21" s="139">
        <v>223.81</v>
      </c>
      <c r="F21" s="132" t="s">
        <v>5</v>
      </c>
      <c r="G21" s="139">
        <v>223.81</v>
      </c>
      <c r="H21" s="132" t="s">
        <v>5</v>
      </c>
      <c r="I21" s="132" t="s">
        <v>5</v>
      </c>
      <c r="J21" s="132" t="s">
        <v>5</v>
      </c>
    </row>
    <row r="22" spans="1:10" ht="19.5" customHeight="1">
      <c r="A22" s="133" t="s">
        <v>155</v>
      </c>
      <c r="B22" s="134" t="s">
        <v>5</v>
      </c>
      <c r="C22" s="134" t="s">
        <v>5</v>
      </c>
      <c r="D22" s="134" t="s">
        <v>156</v>
      </c>
      <c r="E22" s="139">
        <v>223.81</v>
      </c>
      <c r="F22" s="132" t="s">
        <v>5</v>
      </c>
      <c r="G22" s="139">
        <v>223.81</v>
      </c>
      <c r="H22" s="132" t="s">
        <v>5</v>
      </c>
      <c r="I22" s="132" t="s">
        <v>5</v>
      </c>
      <c r="J22" s="132" t="s">
        <v>5</v>
      </c>
    </row>
    <row r="23" spans="1:10" ht="19.5" customHeight="1">
      <c r="A23" s="133" t="s">
        <v>177</v>
      </c>
      <c r="B23" s="134" t="s">
        <v>5</v>
      </c>
      <c r="C23" s="134" t="s">
        <v>5</v>
      </c>
      <c r="D23" s="134" t="s">
        <v>178</v>
      </c>
      <c r="E23" s="139">
        <v>10</v>
      </c>
      <c r="F23" s="132" t="s">
        <v>5</v>
      </c>
      <c r="G23" s="139">
        <v>10</v>
      </c>
      <c r="H23" s="132" t="s">
        <v>5</v>
      </c>
      <c r="I23" s="132" t="s">
        <v>5</v>
      </c>
      <c r="J23" s="132" t="s">
        <v>5</v>
      </c>
    </row>
    <row r="24" spans="1:10" ht="19.5" customHeight="1">
      <c r="A24" s="133" t="s">
        <v>179</v>
      </c>
      <c r="B24" s="134" t="s">
        <v>5</v>
      </c>
      <c r="C24" s="134" t="s">
        <v>5</v>
      </c>
      <c r="D24" s="134" t="s">
        <v>180</v>
      </c>
      <c r="E24" s="139">
        <v>10</v>
      </c>
      <c r="F24" s="132" t="s">
        <v>5</v>
      </c>
      <c r="G24" s="139">
        <v>10</v>
      </c>
      <c r="H24" s="132" t="s">
        <v>5</v>
      </c>
      <c r="I24" s="132" t="s">
        <v>5</v>
      </c>
      <c r="J24" s="132" t="s">
        <v>5</v>
      </c>
    </row>
    <row r="25" spans="1:10" ht="19.5" customHeight="1">
      <c r="A25" s="133" t="s">
        <v>157</v>
      </c>
      <c r="B25" s="134" t="s">
        <v>5</v>
      </c>
      <c r="C25" s="134" t="s">
        <v>5</v>
      </c>
      <c r="D25" s="134" t="s">
        <v>158</v>
      </c>
      <c r="E25" s="139">
        <v>63.11</v>
      </c>
      <c r="F25" s="139">
        <v>63.11</v>
      </c>
      <c r="G25" s="132" t="s">
        <v>5</v>
      </c>
      <c r="H25" s="132" t="s">
        <v>5</v>
      </c>
      <c r="I25" s="132" t="s">
        <v>5</v>
      </c>
      <c r="J25" s="132" t="s">
        <v>5</v>
      </c>
    </row>
    <row r="26" spans="1:10" ht="19.5" customHeight="1">
      <c r="A26" s="133" t="s">
        <v>159</v>
      </c>
      <c r="B26" s="134" t="s">
        <v>5</v>
      </c>
      <c r="C26" s="134" t="s">
        <v>5</v>
      </c>
      <c r="D26" s="134" t="s">
        <v>160</v>
      </c>
      <c r="E26" s="139">
        <v>60.9</v>
      </c>
      <c r="F26" s="139">
        <v>60.9</v>
      </c>
      <c r="G26" s="132" t="s">
        <v>5</v>
      </c>
      <c r="H26" s="132" t="s">
        <v>5</v>
      </c>
      <c r="I26" s="132" t="s">
        <v>5</v>
      </c>
      <c r="J26" s="132" t="s">
        <v>5</v>
      </c>
    </row>
    <row r="27" spans="1:10" ht="19.5" customHeight="1">
      <c r="A27" s="133" t="s">
        <v>161</v>
      </c>
      <c r="B27" s="134" t="s">
        <v>5</v>
      </c>
      <c r="C27" s="134" t="s">
        <v>5</v>
      </c>
      <c r="D27" s="134" t="s">
        <v>162</v>
      </c>
      <c r="E27" s="139">
        <v>2.21</v>
      </c>
      <c r="F27" s="139">
        <v>2.21</v>
      </c>
      <c r="G27" s="132" t="s">
        <v>5</v>
      </c>
      <c r="H27" s="132" t="s">
        <v>5</v>
      </c>
      <c r="I27" s="132" t="s">
        <v>5</v>
      </c>
      <c r="J27" s="132" t="s">
        <v>5</v>
      </c>
    </row>
    <row r="28" spans="1:10" ht="19.5" customHeight="1">
      <c r="A28" s="133" t="s">
        <v>163</v>
      </c>
      <c r="B28" s="134" t="s">
        <v>5</v>
      </c>
      <c r="C28" s="134" t="s">
        <v>5</v>
      </c>
      <c r="D28" s="134" t="s">
        <v>164</v>
      </c>
      <c r="E28" s="139">
        <v>65.78</v>
      </c>
      <c r="F28" s="139">
        <v>65.78</v>
      </c>
      <c r="G28" s="132" t="s">
        <v>5</v>
      </c>
      <c r="H28" s="132" t="s">
        <v>5</v>
      </c>
      <c r="I28" s="132" t="s">
        <v>5</v>
      </c>
      <c r="J28" s="132" t="s">
        <v>5</v>
      </c>
    </row>
    <row r="29" spans="1:10" ht="19.5" customHeight="1">
      <c r="A29" s="133" t="s">
        <v>165</v>
      </c>
      <c r="B29" s="134" t="s">
        <v>5</v>
      </c>
      <c r="C29" s="134" t="s">
        <v>5</v>
      </c>
      <c r="D29" s="134" t="s">
        <v>166</v>
      </c>
      <c r="E29" s="139">
        <v>65.78</v>
      </c>
      <c r="F29" s="139">
        <v>65.78</v>
      </c>
      <c r="G29" s="132" t="s">
        <v>5</v>
      </c>
      <c r="H29" s="132" t="s">
        <v>5</v>
      </c>
      <c r="I29" s="132" t="s">
        <v>5</v>
      </c>
      <c r="J29" s="132" t="s">
        <v>5</v>
      </c>
    </row>
    <row r="30" spans="1:10" ht="19.5" customHeight="1">
      <c r="A30" s="133" t="s">
        <v>167</v>
      </c>
      <c r="B30" s="134" t="s">
        <v>5</v>
      </c>
      <c r="C30" s="134" t="s">
        <v>5</v>
      </c>
      <c r="D30" s="134" t="s">
        <v>168</v>
      </c>
      <c r="E30" s="139">
        <v>65.78</v>
      </c>
      <c r="F30" s="139">
        <v>65.78</v>
      </c>
      <c r="G30" s="132" t="s">
        <v>5</v>
      </c>
      <c r="H30" s="132" t="s">
        <v>5</v>
      </c>
      <c r="I30" s="132" t="s">
        <v>5</v>
      </c>
      <c r="J30" s="132" t="s">
        <v>5</v>
      </c>
    </row>
    <row r="31" spans="1:10" ht="19.5" customHeight="1">
      <c r="A31" s="133" t="s">
        <v>181</v>
      </c>
      <c r="B31" s="134" t="s">
        <v>5</v>
      </c>
      <c r="C31" s="134" t="s">
        <v>5</v>
      </c>
      <c r="D31" s="134" t="s">
        <v>5</v>
      </c>
      <c r="E31" s="134" t="s">
        <v>5</v>
      </c>
      <c r="F31" s="134" t="s">
        <v>5</v>
      </c>
      <c r="G31" s="134" t="s">
        <v>5</v>
      </c>
      <c r="H31" s="134" t="s">
        <v>5</v>
      </c>
      <c r="I31" s="134" t="s">
        <v>5</v>
      </c>
      <c r="J31" s="134" t="s">
        <v>5</v>
      </c>
    </row>
  </sheetData>
  <sheetProtection/>
  <mergeCells count="12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34" sqref="C34:C35"/>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3" t="s">
        <v>182</v>
      </c>
      <c r="D1" s="3" t="s">
        <v>182</v>
      </c>
    </row>
    <row r="2" ht="15">
      <c r="I2" s="136" t="s">
        <v>183</v>
      </c>
    </row>
    <row r="3" spans="1:9" ht="15">
      <c r="A3" s="127" t="s">
        <v>2</v>
      </c>
      <c r="I3" s="136" t="s">
        <v>3</v>
      </c>
    </row>
    <row r="4" spans="1:9" ht="19.5" customHeight="1">
      <c r="A4" s="5" t="s">
        <v>184</v>
      </c>
      <c r="B4" s="6" t="s">
        <v>5</v>
      </c>
      <c r="C4" s="6" t="s">
        <v>5</v>
      </c>
      <c r="D4" s="6" t="s">
        <v>185</v>
      </c>
      <c r="E4" s="6" t="s">
        <v>5</v>
      </c>
      <c r="F4" s="6" t="s">
        <v>5</v>
      </c>
      <c r="G4" s="6" t="s">
        <v>5</v>
      </c>
      <c r="H4" s="6" t="s">
        <v>5</v>
      </c>
      <c r="I4" s="6" t="s">
        <v>5</v>
      </c>
    </row>
    <row r="5" spans="1:9" ht="19.5" customHeight="1">
      <c r="A5" s="11" t="s">
        <v>186</v>
      </c>
      <c r="B5" s="33" t="s">
        <v>8</v>
      </c>
      <c r="C5" s="33" t="s">
        <v>187</v>
      </c>
      <c r="D5" s="33" t="s">
        <v>188</v>
      </c>
      <c r="E5" s="33" t="s">
        <v>8</v>
      </c>
      <c r="F5" s="9" t="s">
        <v>130</v>
      </c>
      <c r="G5" s="33" t="s">
        <v>189</v>
      </c>
      <c r="H5" s="33" t="s">
        <v>190</v>
      </c>
      <c r="I5" s="33" t="s">
        <v>191</v>
      </c>
    </row>
    <row r="6" spans="1:9" ht="19.5" customHeight="1">
      <c r="A6" s="11" t="s">
        <v>5</v>
      </c>
      <c r="B6" s="33" t="s">
        <v>5</v>
      </c>
      <c r="C6" s="33" t="s">
        <v>5</v>
      </c>
      <c r="D6" s="33" t="s">
        <v>5</v>
      </c>
      <c r="E6" s="33" t="s">
        <v>5</v>
      </c>
      <c r="F6" s="9" t="s">
        <v>125</v>
      </c>
      <c r="G6" s="33" t="s">
        <v>189</v>
      </c>
      <c r="H6" s="33" t="s">
        <v>5</v>
      </c>
      <c r="I6" s="33" t="s">
        <v>5</v>
      </c>
    </row>
    <row r="7" spans="1:9" ht="19.5" customHeight="1">
      <c r="A7" s="8" t="s">
        <v>192</v>
      </c>
      <c r="B7" s="9" t="s">
        <v>5</v>
      </c>
      <c r="C7" s="9" t="s">
        <v>12</v>
      </c>
      <c r="D7" s="9" t="s">
        <v>192</v>
      </c>
      <c r="E7" s="9" t="s">
        <v>5</v>
      </c>
      <c r="F7" s="9" t="s">
        <v>13</v>
      </c>
      <c r="G7" s="9" t="s">
        <v>21</v>
      </c>
      <c r="H7" s="9" t="s">
        <v>25</v>
      </c>
      <c r="I7" s="9" t="s">
        <v>29</v>
      </c>
    </row>
    <row r="8" spans="1:9" ht="19.5" customHeight="1">
      <c r="A8" s="93" t="s">
        <v>193</v>
      </c>
      <c r="B8" s="9" t="s">
        <v>12</v>
      </c>
      <c r="C8" s="139">
        <v>1317.64</v>
      </c>
      <c r="D8" s="138" t="s">
        <v>15</v>
      </c>
      <c r="E8" s="9" t="s">
        <v>23</v>
      </c>
      <c r="F8" s="132" t="s">
        <v>5</v>
      </c>
      <c r="G8" s="132" t="s">
        <v>5</v>
      </c>
      <c r="H8" s="132" t="s">
        <v>5</v>
      </c>
      <c r="I8" s="132" t="s">
        <v>5</v>
      </c>
    </row>
    <row r="9" spans="1:9" ht="19.5" customHeight="1">
      <c r="A9" s="93" t="s">
        <v>194</v>
      </c>
      <c r="B9" s="9" t="s">
        <v>13</v>
      </c>
      <c r="C9" s="132" t="s">
        <v>5</v>
      </c>
      <c r="D9" s="138" t="s">
        <v>18</v>
      </c>
      <c r="E9" s="9" t="s">
        <v>27</v>
      </c>
      <c r="F9" s="132" t="s">
        <v>5</v>
      </c>
      <c r="G9" s="132" t="s">
        <v>5</v>
      </c>
      <c r="H9" s="132" t="s">
        <v>5</v>
      </c>
      <c r="I9" s="132" t="s">
        <v>5</v>
      </c>
    </row>
    <row r="10" spans="1:9" ht="19.5" customHeight="1">
      <c r="A10" s="93" t="s">
        <v>195</v>
      </c>
      <c r="B10" s="9" t="s">
        <v>21</v>
      </c>
      <c r="C10" s="132" t="s">
        <v>5</v>
      </c>
      <c r="D10" s="138" t="s">
        <v>22</v>
      </c>
      <c r="E10" s="9" t="s">
        <v>31</v>
      </c>
      <c r="F10" s="132" t="s">
        <v>5</v>
      </c>
      <c r="G10" s="132" t="s">
        <v>5</v>
      </c>
      <c r="H10" s="132" t="s">
        <v>5</v>
      </c>
      <c r="I10" s="132" t="s">
        <v>5</v>
      </c>
    </row>
    <row r="11" spans="1:9" ht="19.5" customHeight="1">
      <c r="A11" s="93" t="s">
        <v>5</v>
      </c>
      <c r="B11" s="9" t="s">
        <v>25</v>
      </c>
      <c r="C11" s="132" t="s">
        <v>5</v>
      </c>
      <c r="D11" s="138" t="s">
        <v>26</v>
      </c>
      <c r="E11" s="9" t="s">
        <v>35</v>
      </c>
      <c r="F11" s="132" t="s">
        <v>5</v>
      </c>
      <c r="G11" s="132" t="s">
        <v>5</v>
      </c>
      <c r="H11" s="132" t="s">
        <v>5</v>
      </c>
      <c r="I11" s="132" t="s">
        <v>5</v>
      </c>
    </row>
    <row r="12" spans="1:9" ht="19.5" customHeight="1">
      <c r="A12" s="93" t="s">
        <v>5</v>
      </c>
      <c r="B12" s="9" t="s">
        <v>29</v>
      </c>
      <c r="C12" s="132" t="s">
        <v>5</v>
      </c>
      <c r="D12" s="138" t="s">
        <v>30</v>
      </c>
      <c r="E12" s="9" t="s">
        <v>39</v>
      </c>
      <c r="F12" s="132" t="s">
        <v>5</v>
      </c>
      <c r="G12" s="132" t="s">
        <v>5</v>
      </c>
      <c r="H12" s="132" t="s">
        <v>5</v>
      </c>
      <c r="I12" s="132" t="s">
        <v>5</v>
      </c>
    </row>
    <row r="13" spans="1:9" ht="19.5" customHeight="1">
      <c r="A13" s="93" t="s">
        <v>5</v>
      </c>
      <c r="B13" s="9" t="s">
        <v>33</v>
      </c>
      <c r="C13" s="132" t="s">
        <v>5</v>
      </c>
      <c r="D13" s="138" t="s">
        <v>34</v>
      </c>
      <c r="E13" s="9" t="s">
        <v>43</v>
      </c>
      <c r="F13" s="132" t="s">
        <v>5</v>
      </c>
      <c r="G13" s="132" t="s">
        <v>5</v>
      </c>
      <c r="H13" s="132" t="s">
        <v>5</v>
      </c>
      <c r="I13" s="132" t="s">
        <v>5</v>
      </c>
    </row>
    <row r="14" spans="1:9" ht="19.5" customHeight="1">
      <c r="A14" s="93" t="s">
        <v>5</v>
      </c>
      <c r="B14" s="9" t="s">
        <v>37</v>
      </c>
      <c r="C14" s="132" t="s">
        <v>5</v>
      </c>
      <c r="D14" s="138" t="s">
        <v>38</v>
      </c>
      <c r="E14" s="9" t="s">
        <v>46</v>
      </c>
      <c r="F14" s="132" t="s">
        <v>5</v>
      </c>
      <c r="G14" s="132" t="s">
        <v>5</v>
      </c>
      <c r="H14" s="132" t="s">
        <v>5</v>
      </c>
      <c r="I14" s="132" t="s">
        <v>5</v>
      </c>
    </row>
    <row r="15" spans="1:9" ht="19.5" customHeight="1">
      <c r="A15" s="93" t="s">
        <v>5</v>
      </c>
      <c r="B15" s="9" t="s">
        <v>41</v>
      </c>
      <c r="C15" s="132" t="s">
        <v>5</v>
      </c>
      <c r="D15" s="138" t="s">
        <v>42</v>
      </c>
      <c r="E15" s="9" t="s">
        <v>49</v>
      </c>
      <c r="F15" s="139">
        <v>149.25</v>
      </c>
      <c r="G15" s="139">
        <v>149.25</v>
      </c>
      <c r="H15" s="132" t="s">
        <v>5</v>
      </c>
      <c r="I15" s="132" t="s">
        <v>5</v>
      </c>
    </row>
    <row r="16" spans="1:9" ht="19.5" customHeight="1">
      <c r="A16" s="93" t="s">
        <v>5</v>
      </c>
      <c r="B16" s="9" t="s">
        <v>44</v>
      </c>
      <c r="C16" s="132" t="s">
        <v>5</v>
      </c>
      <c r="D16" s="138" t="s">
        <v>45</v>
      </c>
      <c r="E16" s="9" t="s">
        <v>52</v>
      </c>
      <c r="F16" s="139">
        <v>1173.82</v>
      </c>
      <c r="G16" s="139">
        <v>1173.82</v>
      </c>
      <c r="H16" s="132" t="s">
        <v>5</v>
      </c>
      <c r="I16" s="132" t="s">
        <v>5</v>
      </c>
    </row>
    <row r="17" spans="1:9" ht="19.5" customHeight="1">
      <c r="A17" s="93" t="s">
        <v>5</v>
      </c>
      <c r="B17" s="9" t="s">
        <v>47</v>
      </c>
      <c r="C17" s="132" t="s">
        <v>5</v>
      </c>
      <c r="D17" s="138" t="s">
        <v>48</v>
      </c>
      <c r="E17" s="9" t="s">
        <v>55</v>
      </c>
      <c r="F17" s="132" t="s">
        <v>5</v>
      </c>
      <c r="G17" s="132" t="s">
        <v>5</v>
      </c>
      <c r="H17" s="132" t="s">
        <v>5</v>
      </c>
      <c r="I17" s="132" t="s">
        <v>5</v>
      </c>
    </row>
    <row r="18" spans="1:9" ht="19.5" customHeight="1">
      <c r="A18" s="93" t="s">
        <v>5</v>
      </c>
      <c r="B18" s="9" t="s">
        <v>50</v>
      </c>
      <c r="C18" s="132" t="s">
        <v>5</v>
      </c>
      <c r="D18" s="138" t="s">
        <v>51</v>
      </c>
      <c r="E18" s="9" t="s">
        <v>58</v>
      </c>
      <c r="F18" s="132" t="s">
        <v>5</v>
      </c>
      <c r="G18" s="132" t="s">
        <v>5</v>
      </c>
      <c r="H18" s="132" t="s">
        <v>5</v>
      </c>
      <c r="I18" s="132" t="s">
        <v>5</v>
      </c>
    </row>
    <row r="19" spans="1:9" ht="19.5" customHeight="1">
      <c r="A19" s="93" t="s">
        <v>5</v>
      </c>
      <c r="B19" s="9" t="s">
        <v>53</v>
      </c>
      <c r="C19" s="132" t="s">
        <v>5</v>
      </c>
      <c r="D19" s="138" t="s">
        <v>54</v>
      </c>
      <c r="E19" s="9" t="s">
        <v>61</v>
      </c>
      <c r="F19" s="132" t="s">
        <v>5</v>
      </c>
      <c r="G19" s="132" t="s">
        <v>5</v>
      </c>
      <c r="H19" s="132" t="s">
        <v>5</v>
      </c>
      <c r="I19" s="132" t="s">
        <v>5</v>
      </c>
    </row>
    <row r="20" spans="1:9" ht="19.5" customHeight="1">
      <c r="A20" s="93" t="s">
        <v>5</v>
      </c>
      <c r="B20" s="9" t="s">
        <v>56</v>
      </c>
      <c r="C20" s="132" t="s">
        <v>5</v>
      </c>
      <c r="D20" s="138" t="s">
        <v>57</v>
      </c>
      <c r="E20" s="9" t="s">
        <v>64</v>
      </c>
      <c r="F20" s="132" t="s">
        <v>5</v>
      </c>
      <c r="G20" s="132" t="s">
        <v>5</v>
      </c>
      <c r="H20" s="132" t="s">
        <v>5</v>
      </c>
      <c r="I20" s="132" t="s">
        <v>5</v>
      </c>
    </row>
    <row r="21" spans="1:9" ht="19.5" customHeight="1">
      <c r="A21" s="93" t="s">
        <v>5</v>
      </c>
      <c r="B21" s="9" t="s">
        <v>59</v>
      </c>
      <c r="C21" s="132" t="s">
        <v>5</v>
      </c>
      <c r="D21" s="138" t="s">
        <v>60</v>
      </c>
      <c r="E21" s="9" t="s">
        <v>67</v>
      </c>
      <c r="F21" s="132" t="s">
        <v>5</v>
      </c>
      <c r="G21" s="132" t="s">
        <v>5</v>
      </c>
      <c r="H21" s="132" t="s">
        <v>5</v>
      </c>
      <c r="I21" s="132" t="s">
        <v>5</v>
      </c>
    </row>
    <row r="22" spans="1:9" ht="19.5" customHeight="1">
      <c r="A22" s="93" t="s">
        <v>5</v>
      </c>
      <c r="B22" s="9" t="s">
        <v>62</v>
      </c>
      <c r="C22" s="132" t="s">
        <v>5</v>
      </c>
      <c r="D22" s="138" t="s">
        <v>63</v>
      </c>
      <c r="E22" s="9" t="s">
        <v>70</v>
      </c>
      <c r="F22" s="132" t="s">
        <v>5</v>
      </c>
      <c r="G22" s="132" t="s">
        <v>5</v>
      </c>
      <c r="H22" s="132" t="s">
        <v>5</v>
      </c>
      <c r="I22" s="132" t="s">
        <v>5</v>
      </c>
    </row>
    <row r="23" spans="1:9" ht="19.5" customHeight="1">
      <c r="A23" s="93" t="s">
        <v>5</v>
      </c>
      <c r="B23" s="9" t="s">
        <v>65</v>
      </c>
      <c r="C23" s="132" t="s">
        <v>5</v>
      </c>
      <c r="D23" s="138" t="s">
        <v>66</v>
      </c>
      <c r="E23" s="9" t="s">
        <v>73</v>
      </c>
      <c r="F23" s="132" t="s">
        <v>5</v>
      </c>
      <c r="G23" s="132" t="s">
        <v>5</v>
      </c>
      <c r="H23" s="132" t="s">
        <v>5</v>
      </c>
      <c r="I23" s="132" t="s">
        <v>5</v>
      </c>
    </row>
    <row r="24" spans="1:9" ht="19.5" customHeight="1">
      <c r="A24" s="93" t="s">
        <v>5</v>
      </c>
      <c r="B24" s="9" t="s">
        <v>68</v>
      </c>
      <c r="C24" s="132" t="s">
        <v>5</v>
      </c>
      <c r="D24" s="138" t="s">
        <v>69</v>
      </c>
      <c r="E24" s="9" t="s">
        <v>76</v>
      </c>
      <c r="F24" s="132" t="s">
        <v>5</v>
      </c>
      <c r="G24" s="132" t="s">
        <v>5</v>
      </c>
      <c r="H24" s="132" t="s">
        <v>5</v>
      </c>
      <c r="I24" s="132" t="s">
        <v>5</v>
      </c>
    </row>
    <row r="25" spans="1:9" ht="19.5" customHeight="1">
      <c r="A25" s="93" t="s">
        <v>5</v>
      </c>
      <c r="B25" s="9" t="s">
        <v>71</v>
      </c>
      <c r="C25" s="132" t="s">
        <v>5</v>
      </c>
      <c r="D25" s="138" t="s">
        <v>72</v>
      </c>
      <c r="E25" s="9" t="s">
        <v>79</v>
      </c>
      <c r="F25" s="132" t="s">
        <v>5</v>
      </c>
      <c r="G25" s="132" t="s">
        <v>5</v>
      </c>
      <c r="H25" s="132" t="s">
        <v>5</v>
      </c>
      <c r="I25" s="132" t="s">
        <v>5</v>
      </c>
    </row>
    <row r="26" spans="1:9" ht="19.5" customHeight="1">
      <c r="A26" s="93" t="s">
        <v>5</v>
      </c>
      <c r="B26" s="9" t="s">
        <v>74</v>
      </c>
      <c r="C26" s="132" t="s">
        <v>5</v>
      </c>
      <c r="D26" s="138" t="s">
        <v>75</v>
      </c>
      <c r="E26" s="9" t="s">
        <v>82</v>
      </c>
      <c r="F26" s="139">
        <v>65.78</v>
      </c>
      <c r="G26" s="139">
        <v>65.78</v>
      </c>
      <c r="H26" s="132" t="s">
        <v>5</v>
      </c>
      <c r="I26" s="132" t="s">
        <v>5</v>
      </c>
    </row>
    <row r="27" spans="1:9" ht="19.5" customHeight="1">
      <c r="A27" s="93" t="s">
        <v>5</v>
      </c>
      <c r="B27" s="9" t="s">
        <v>77</v>
      </c>
      <c r="C27" s="132" t="s">
        <v>5</v>
      </c>
      <c r="D27" s="138" t="s">
        <v>78</v>
      </c>
      <c r="E27" s="9" t="s">
        <v>85</v>
      </c>
      <c r="F27" s="132" t="s">
        <v>5</v>
      </c>
      <c r="G27" s="132" t="s">
        <v>5</v>
      </c>
      <c r="H27" s="132" t="s">
        <v>5</v>
      </c>
      <c r="I27" s="132" t="s">
        <v>5</v>
      </c>
    </row>
    <row r="28" spans="1:9" ht="19.5" customHeight="1">
      <c r="A28" s="93" t="s">
        <v>5</v>
      </c>
      <c r="B28" s="9" t="s">
        <v>80</v>
      </c>
      <c r="C28" s="132" t="s">
        <v>5</v>
      </c>
      <c r="D28" s="12" t="s">
        <v>81</v>
      </c>
      <c r="E28" s="9" t="s">
        <v>88</v>
      </c>
      <c r="F28" s="132" t="s">
        <v>5</v>
      </c>
      <c r="G28" s="132" t="s">
        <v>5</v>
      </c>
      <c r="H28" s="132" t="s">
        <v>5</v>
      </c>
      <c r="I28" s="132" t="s">
        <v>5</v>
      </c>
    </row>
    <row r="29" spans="1:9" ht="19.5" customHeight="1">
      <c r="A29" s="93" t="s">
        <v>5</v>
      </c>
      <c r="B29" s="9" t="s">
        <v>83</v>
      </c>
      <c r="C29" s="132" t="s">
        <v>5</v>
      </c>
      <c r="D29" s="138" t="s">
        <v>84</v>
      </c>
      <c r="E29" s="9" t="s">
        <v>91</v>
      </c>
      <c r="F29" s="132" t="s">
        <v>5</v>
      </c>
      <c r="G29" s="132" t="s">
        <v>5</v>
      </c>
      <c r="H29" s="132" t="s">
        <v>5</v>
      </c>
      <c r="I29" s="132" t="s">
        <v>5</v>
      </c>
    </row>
    <row r="30" spans="1:9" ht="19.5" customHeight="1">
      <c r="A30" s="93" t="s">
        <v>5</v>
      </c>
      <c r="B30" s="9" t="s">
        <v>86</v>
      </c>
      <c r="C30" s="132" t="s">
        <v>5</v>
      </c>
      <c r="D30" s="138" t="s">
        <v>87</v>
      </c>
      <c r="E30" s="9" t="s">
        <v>94</v>
      </c>
      <c r="F30" s="132" t="s">
        <v>5</v>
      </c>
      <c r="G30" s="132" t="s">
        <v>5</v>
      </c>
      <c r="H30" s="132" t="s">
        <v>5</v>
      </c>
      <c r="I30" s="132" t="s">
        <v>5</v>
      </c>
    </row>
    <row r="31" spans="1:9" ht="19.5" customHeight="1">
      <c r="A31" s="93" t="s">
        <v>5</v>
      </c>
      <c r="B31" s="9" t="s">
        <v>89</v>
      </c>
      <c r="C31" s="132" t="s">
        <v>5</v>
      </c>
      <c r="D31" s="138" t="s">
        <v>90</v>
      </c>
      <c r="E31" s="9" t="s">
        <v>97</v>
      </c>
      <c r="F31" s="132" t="s">
        <v>5</v>
      </c>
      <c r="G31" s="132" t="s">
        <v>5</v>
      </c>
      <c r="H31" s="132" t="s">
        <v>5</v>
      </c>
      <c r="I31" s="132" t="s">
        <v>5</v>
      </c>
    </row>
    <row r="32" spans="1:9" ht="19.5" customHeight="1">
      <c r="A32" s="93" t="s">
        <v>5</v>
      </c>
      <c r="B32" s="9" t="s">
        <v>92</v>
      </c>
      <c r="C32" s="132" t="s">
        <v>5</v>
      </c>
      <c r="D32" s="12" t="s">
        <v>93</v>
      </c>
      <c r="E32" s="9" t="s">
        <v>101</v>
      </c>
      <c r="F32" s="132" t="s">
        <v>5</v>
      </c>
      <c r="G32" s="132" t="s">
        <v>5</v>
      </c>
      <c r="H32" s="132" t="s">
        <v>5</v>
      </c>
      <c r="I32" s="132" t="s">
        <v>5</v>
      </c>
    </row>
    <row r="33" spans="1:9" ht="19.5" customHeight="1">
      <c r="A33" s="93" t="s">
        <v>5</v>
      </c>
      <c r="B33" s="9" t="s">
        <v>95</v>
      </c>
      <c r="C33" s="132" t="s">
        <v>5</v>
      </c>
      <c r="D33" s="12" t="s">
        <v>96</v>
      </c>
      <c r="E33" s="9" t="s">
        <v>105</v>
      </c>
      <c r="F33" s="132" t="s">
        <v>5</v>
      </c>
      <c r="G33" s="132" t="s">
        <v>5</v>
      </c>
      <c r="H33" s="132" t="s">
        <v>5</v>
      </c>
      <c r="I33" s="132" t="s">
        <v>5</v>
      </c>
    </row>
    <row r="34" spans="1:9" ht="19.5" customHeight="1">
      <c r="A34" s="8" t="s">
        <v>98</v>
      </c>
      <c r="B34" s="9" t="s">
        <v>99</v>
      </c>
      <c r="C34" s="139">
        <v>1317.64</v>
      </c>
      <c r="D34" s="9" t="s">
        <v>100</v>
      </c>
      <c r="E34" s="9" t="s">
        <v>109</v>
      </c>
      <c r="F34" s="139">
        <v>1388.85</v>
      </c>
      <c r="G34" s="139">
        <v>1388.85</v>
      </c>
      <c r="H34" s="132" t="s">
        <v>5</v>
      </c>
      <c r="I34" s="132" t="s">
        <v>5</v>
      </c>
    </row>
    <row r="35" spans="1:9" ht="19.5" customHeight="1">
      <c r="A35" s="93" t="s">
        <v>196</v>
      </c>
      <c r="B35" s="9" t="s">
        <v>103</v>
      </c>
      <c r="C35" s="139">
        <v>71.21</v>
      </c>
      <c r="D35" s="12" t="s">
        <v>197</v>
      </c>
      <c r="E35" s="9" t="s">
        <v>112</v>
      </c>
      <c r="F35" s="132" t="s">
        <v>5</v>
      </c>
      <c r="G35" s="132" t="s">
        <v>5</v>
      </c>
      <c r="H35" s="132" t="s">
        <v>5</v>
      </c>
      <c r="I35" s="132" t="s">
        <v>5</v>
      </c>
    </row>
    <row r="36" spans="1:9" ht="19.5" customHeight="1">
      <c r="A36" s="93" t="s">
        <v>193</v>
      </c>
      <c r="B36" s="9" t="s">
        <v>107</v>
      </c>
      <c r="C36" s="139">
        <v>71.21</v>
      </c>
      <c r="D36" s="12" t="s">
        <v>5</v>
      </c>
      <c r="E36" s="9" t="s">
        <v>198</v>
      </c>
      <c r="F36" s="132" t="s">
        <v>5</v>
      </c>
      <c r="G36" s="132" t="s">
        <v>5</v>
      </c>
      <c r="H36" s="132" t="s">
        <v>5</v>
      </c>
      <c r="I36" s="132" t="s">
        <v>5</v>
      </c>
    </row>
    <row r="37" spans="1:9" ht="19.5" customHeight="1">
      <c r="A37" s="93" t="s">
        <v>194</v>
      </c>
      <c r="B37" s="9" t="s">
        <v>111</v>
      </c>
      <c r="C37" s="132" t="s">
        <v>5</v>
      </c>
      <c r="D37" s="9" t="s">
        <v>5</v>
      </c>
      <c r="E37" s="9" t="s">
        <v>199</v>
      </c>
      <c r="F37" s="132" t="s">
        <v>5</v>
      </c>
      <c r="G37" s="132" t="s">
        <v>5</v>
      </c>
      <c r="H37" s="132" t="s">
        <v>5</v>
      </c>
      <c r="I37" s="132" t="s">
        <v>5</v>
      </c>
    </row>
    <row r="38" spans="1:9" ht="19.5" customHeight="1">
      <c r="A38" s="93" t="s">
        <v>195</v>
      </c>
      <c r="B38" s="9" t="s">
        <v>16</v>
      </c>
      <c r="C38" s="132" t="s">
        <v>5</v>
      </c>
      <c r="D38" s="12" t="s">
        <v>5</v>
      </c>
      <c r="E38" s="9" t="s">
        <v>200</v>
      </c>
      <c r="F38" s="132" t="s">
        <v>5</v>
      </c>
      <c r="G38" s="132" t="s">
        <v>5</v>
      </c>
      <c r="H38" s="132" t="s">
        <v>5</v>
      </c>
      <c r="I38" s="132" t="s">
        <v>5</v>
      </c>
    </row>
    <row r="39" spans="1:9" ht="19.5" customHeight="1">
      <c r="A39" s="8" t="s">
        <v>110</v>
      </c>
      <c r="B39" s="9" t="s">
        <v>19</v>
      </c>
      <c r="C39" s="139">
        <v>1388.85</v>
      </c>
      <c r="D39" s="9" t="s">
        <v>110</v>
      </c>
      <c r="E39" s="9" t="s">
        <v>201</v>
      </c>
      <c r="F39" s="139">
        <v>1388.85</v>
      </c>
      <c r="G39" s="139">
        <v>1388.85</v>
      </c>
      <c r="H39" s="132" t="s">
        <v>5</v>
      </c>
      <c r="I39" s="132" t="s">
        <v>5</v>
      </c>
    </row>
    <row r="40" spans="1:9" ht="19.5" customHeight="1">
      <c r="A40" s="38" t="s">
        <v>202</v>
      </c>
      <c r="B40" s="16" t="s">
        <v>5</v>
      </c>
      <c r="C40" s="16" t="s">
        <v>5</v>
      </c>
      <c r="D40" s="16" t="s">
        <v>5</v>
      </c>
      <c r="E40" s="16" t="s">
        <v>5</v>
      </c>
      <c r="F40" s="16" t="s">
        <v>5</v>
      </c>
      <c r="G40" s="16" t="s">
        <v>5</v>
      </c>
      <c r="H40" s="16" t="s">
        <v>5</v>
      </c>
      <c r="I40" s="1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workbookViewId="0" topLeftCell="A1">
      <selection activeCell="A1" sqref="A1:T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3" t="s">
        <v>203</v>
      </c>
      <c r="K1" s="3" t="s">
        <v>203</v>
      </c>
    </row>
    <row r="2" ht="15">
      <c r="T2" s="136" t="s">
        <v>204</v>
      </c>
    </row>
    <row r="3" spans="1:20" ht="15">
      <c r="A3" s="127" t="s">
        <v>2</v>
      </c>
      <c r="T3" s="136" t="s">
        <v>3</v>
      </c>
    </row>
    <row r="4" spans="1:20" ht="19.5" customHeight="1">
      <c r="A4" s="128" t="s">
        <v>7</v>
      </c>
      <c r="B4" s="129" t="s">
        <v>5</v>
      </c>
      <c r="C4" s="129" t="s">
        <v>5</v>
      </c>
      <c r="D4" s="129" t="s">
        <v>5</v>
      </c>
      <c r="E4" s="129" t="s">
        <v>205</v>
      </c>
      <c r="F4" s="129" t="s">
        <v>5</v>
      </c>
      <c r="G4" s="129" t="s">
        <v>5</v>
      </c>
      <c r="H4" s="129" t="s">
        <v>206</v>
      </c>
      <c r="I4" s="129" t="s">
        <v>5</v>
      </c>
      <c r="J4" s="129" t="s">
        <v>5</v>
      </c>
      <c r="K4" s="129" t="s">
        <v>207</v>
      </c>
      <c r="L4" s="129" t="s">
        <v>5</v>
      </c>
      <c r="M4" s="129" t="s">
        <v>5</v>
      </c>
      <c r="N4" s="129" t="s">
        <v>5</v>
      </c>
      <c r="O4" s="129" t="s">
        <v>5</v>
      </c>
      <c r="P4" s="129" t="s">
        <v>108</v>
      </c>
      <c r="Q4" s="129" t="s">
        <v>5</v>
      </c>
      <c r="R4" s="129" t="s">
        <v>5</v>
      </c>
      <c r="S4" s="129" t="s">
        <v>5</v>
      </c>
      <c r="T4" s="129" t="s">
        <v>5</v>
      </c>
    </row>
    <row r="5" spans="1:20" ht="19.5" customHeight="1">
      <c r="A5" s="130" t="s">
        <v>123</v>
      </c>
      <c r="B5" s="131" t="s">
        <v>5</v>
      </c>
      <c r="C5" s="131" t="s">
        <v>5</v>
      </c>
      <c r="D5" s="131" t="s">
        <v>124</v>
      </c>
      <c r="E5" s="131" t="s">
        <v>130</v>
      </c>
      <c r="F5" s="131" t="s">
        <v>208</v>
      </c>
      <c r="G5" s="131" t="s">
        <v>209</v>
      </c>
      <c r="H5" s="131" t="s">
        <v>130</v>
      </c>
      <c r="I5" s="131" t="s">
        <v>172</v>
      </c>
      <c r="J5" s="131" t="s">
        <v>173</v>
      </c>
      <c r="K5" s="131" t="s">
        <v>130</v>
      </c>
      <c r="L5" s="131" t="s">
        <v>172</v>
      </c>
      <c r="M5" s="131" t="s">
        <v>5</v>
      </c>
      <c r="N5" s="131" t="s">
        <v>172</v>
      </c>
      <c r="O5" s="131" t="s">
        <v>173</v>
      </c>
      <c r="P5" s="131" t="s">
        <v>130</v>
      </c>
      <c r="Q5" s="131" t="s">
        <v>208</v>
      </c>
      <c r="R5" s="131" t="s">
        <v>209</v>
      </c>
      <c r="S5" s="131" t="s">
        <v>209</v>
      </c>
      <c r="T5" s="131" t="s">
        <v>5</v>
      </c>
    </row>
    <row r="6" spans="1:20" ht="19.5" customHeight="1">
      <c r="A6" s="130" t="s">
        <v>5</v>
      </c>
      <c r="B6" s="131" t="s">
        <v>5</v>
      </c>
      <c r="C6" s="131" t="s">
        <v>5</v>
      </c>
      <c r="D6" s="131" t="s">
        <v>5</v>
      </c>
      <c r="E6" s="131" t="s">
        <v>5</v>
      </c>
      <c r="F6" s="131" t="s">
        <v>5</v>
      </c>
      <c r="G6" s="131" t="s">
        <v>125</v>
      </c>
      <c r="H6" s="131" t="s">
        <v>5</v>
      </c>
      <c r="I6" s="131" t="s">
        <v>210</v>
      </c>
      <c r="J6" s="131" t="s">
        <v>125</v>
      </c>
      <c r="K6" s="131" t="s">
        <v>5</v>
      </c>
      <c r="L6" s="131" t="s">
        <v>125</v>
      </c>
      <c r="M6" s="131" t="s">
        <v>211</v>
      </c>
      <c r="N6" s="131" t="s">
        <v>210</v>
      </c>
      <c r="O6" s="131" t="s">
        <v>125</v>
      </c>
      <c r="P6" s="131" t="s">
        <v>5</v>
      </c>
      <c r="Q6" s="131" t="s">
        <v>5</v>
      </c>
      <c r="R6" s="131" t="s">
        <v>125</v>
      </c>
      <c r="S6" s="131" t="s">
        <v>212</v>
      </c>
      <c r="T6" s="131" t="s">
        <v>213</v>
      </c>
    </row>
    <row r="7" spans="1:20" ht="19.5" customHeight="1">
      <c r="A7" s="130" t="s">
        <v>5</v>
      </c>
      <c r="B7" s="131" t="s">
        <v>5</v>
      </c>
      <c r="C7" s="131" t="s">
        <v>5</v>
      </c>
      <c r="D7" s="131" t="s">
        <v>5</v>
      </c>
      <c r="E7" s="131" t="s">
        <v>5</v>
      </c>
      <c r="F7" s="131" t="s">
        <v>5</v>
      </c>
      <c r="G7" s="131" t="s">
        <v>5</v>
      </c>
      <c r="H7" s="131" t="s">
        <v>5</v>
      </c>
      <c r="I7" s="131" t="s">
        <v>5</v>
      </c>
      <c r="J7" s="131" t="s">
        <v>5</v>
      </c>
      <c r="K7" s="131" t="s">
        <v>5</v>
      </c>
      <c r="L7" s="131" t="s">
        <v>5</v>
      </c>
      <c r="M7" s="131" t="s">
        <v>5</v>
      </c>
      <c r="N7" s="131" t="s">
        <v>5</v>
      </c>
      <c r="O7" s="131" t="s">
        <v>5</v>
      </c>
      <c r="P7" s="131" t="s">
        <v>5</v>
      </c>
      <c r="Q7" s="131" t="s">
        <v>5</v>
      </c>
      <c r="R7" s="131" t="s">
        <v>5</v>
      </c>
      <c r="S7" s="131" t="s">
        <v>5</v>
      </c>
      <c r="T7" s="131" t="s">
        <v>5</v>
      </c>
    </row>
    <row r="8" spans="1:20" ht="19.5" customHeight="1">
      <c r="A8" s="130" t="s">
        <v>127</v>
      </c>
      <c r="B8" s="131" t="s">
        <v>128</v>
      </c>
      <c r="C8" s="131" t="s">
        <v>129</v>
      </c>
      <c r="D8" s="131" t="s">
        <v>11</v>
      </c>
      <c r="E8" s="124" t="s">
        <v>12</v>
      </c>
      <c r="F8" s="124" t="s">
        <v>13</v>
      </c>
      <c r="G8" s="124" t="s">
        <v>21</v>
      </c>
      <c r="H8" s="124" t="s">
        <v>25</v>
      </c>
      <c r="I8" s="124" t="s">
        <v>29</v>
      </c>
      <c r="J8" s="124" t="s">
        <v>33</v>
      </c>
      <c r="K8" s="124" t="s">
        <v>37</v>
      </c>
      <c r="L8" s="124" t="s">
        <v>41</v>
      </c>
      <c r="M8" s="124" t="s">
        <v>44</v>
      </c>
      <c r="N8" s="124" t="s">
        <v>47</v>
      </c>
      <c r="O8" s="124" t="s">
        <v>50</v>
      </c>
      <c r="P8" s="124" t="s">
        <v>53</v>
      </c>
      <c r="Q8" s="124" t="s">
        <v>56</v>
      </c>
      <c r="R8" s="124" t="s">
        <v>59</v>
      </c>
      <c r="S8" s="124" t="s">
        <v>62</v>
      </c>
      <c r="T8" s="124" t="s">
        <v>65</v>
      </c>
    </row>
    <row r="9" spans="1:20" ht="19.5" customHeight="1">
      <c r="A9" s="130" t="s">
        <v>5</v>
      </c>
      <c r="B9" s="131" t="s">
        <v>5</v>
      </c>
      <c r="C9" s="131" t="s">
        <v>5</v>
      </c>
      <c r="D9" s="131" t="s">
        <v>130</v>
      </c>
      <c r="E9" s="139">
        <v>71.21</v>
      </c>
      <c r="F9" s="132" t="s">
        <v>5</v>
      </c>
      <c r="G9" s="139">
        <v>71.21</v>
      </c>
      <c r="H9" s="139">
        <v>1317.64</v>
      </c>
      <c r="I9" s="139">
        <v>1030.89</v>
      </c>
      <c r="J9" s="139">
        <v>286.75</v>
      </c>
      <c r="K9" s="139">
        <v>1388.85</v>
      </c>
      <c r="L9" s="139">
        <v>1030.89</v>
      </c>
      <c r="M9" s="139">
        <v>1024.28</v>
      </c>
      <c r="N9" s="139">
        <v>6.61</v>
      </c>
      <c r="O9" s="139">
        <v>357.96</v>
      </c>
      <c r="P9" s="132" t="s">
        <v>5</v>
      </c>
      <c r="Q9" s="132" t="s">
        <v>5</v>
      </c>
      <c r="R9" s="132" t="s">
        <v>5</v>
      </c>
      <c r="S9" s="132" t="s">
        <v>5</v>
      </c>
      <c r="T9" s="132" t="s">
        <v>5</v>
      </c>
    </row>
    <row r="10" spans="1:20" ht="19.5" customHeight="1">
      <c r="A10" s="133" t="s">
        <v>131</v>
      </c>
      <c r="B10" s="134" t="s">
        <v>5</v>
      </c>
      <c r="C10" s="134" t="s">
        <v>5</v>
      </c>
      <c r="D10" s="134" t="s">
        <v>132</v>
      </c>
      <c r="E10" s="132" t="s">
        <v>5</v>
      </c>
      <c r="F10" s="132" t="s">
        <v>5</v>
      </c>
      <c r="G10" s="132" t="s">
        <v>5</v>
      </c>
      <c r="H10" s="139">
        <v>149.25</v>
      </c>
      <c r="I10" s="139">
        <v>149.25</v>
      </c>
      <c r="J10" s="132" t="s">
        <v>5</v>
      </c>
      <c r="K10" s="139">
        <v>149.25</v>
      </c>
      <c r="L10" s="139">
        <v>149.25</v>
      </c>
      <c r="M10" s="139">
        <v>149.25</v>
      </c>
      <c r="N10" s="132" t="s">
        <v>5</v>
      </c>
      <c r="O10" s="132" t="s">
        <v>5</v>
      </c>
      <c r="P10" s="132" t="s">
        <v>5</v>
      </c>
      <c r="Q10" s="132" t="s">
        <v>5</v>
      </c>
      <c r="R10" s="132" t="s">
        <v>5</v>
      </c>
      <c r="S10" s="132" t="s">
        <v>5</v>
      </c>
      <c r="T10" s="132" t="s">
        <v>5</v>
      </c>
    </row>
    <row r="11" spans="1:20" ht="19.5" customHeight="1">
      <c r="A11" s="133" t="s">
        <v>133</v>
      </c>
      <c r="B11" s="134" t="s">
        <v>5</v>
      </c>
      <c r="C11" s="134" t="s">
        <v>5</v>
      </c>
      <c r="D11" s="134" t="s">
        <v>134</v>
      </c>
      <c r="E11" s="132" t="s">
        <v>5</v>
      </c>
      <c r="F11" s="132" t="s">
        <v>5</v>
      </c>
      <c r="G11" s="132" t="s">
        <v>5</v>
      </c>
      <c r="H11" s="139">
        <v>149.25</v>
      </c>
      <c r="I11" s="139">
        <v>149.25</v>
      </c>
      <c r="J11" s="132" t="s">
        <v>5</v>
      </c>
      <c r="K11" s="139">
        <v>149.25</v>
      </c>
      <c r="L11" s="139">
        <v>149.25</v>
      </c>
      <c r="M11" s="139">
        <v>149.25</v>
      </c>
      <c r="N11" s="132" t="s">
        <v>5</v>
      </c>
      <c r="O11" s="132" t="s">
        <v>5</v>
      </c>
      <c r="P11" s="132" t="s">
        <v>5</v>
      </c>
      <c r="Q11" s="132" t="s">
        <v>5</v>
      </c>
      <c r="R11" s="132" t="s">
        <v>5</v>
      </c>
      <c r="S11" s="132" t="s">
        <v>5</v>
      </c>
      <c r="T11" s="132" t="s">
        <v>5</v>
      </c>
    </row>
    <row r="12" spans="1:20" ht="19.5" customHeight="1">
      <c r="A12" s="133" t="s">
        <v>135</v>
      </c>
      <c r="B12" s="134" t="s">
        <v>5</v>
      </c>
      <c r="C12" s="134" t="s">
        <v>5</v>
      </c>
      <c r="D12" s="134" t="s">
        <v>136</v>
      </c>
      <c r="E12" s="132" t="s">
        <v>5</v>
      </c>
      <c r="F12" s="132" t="s">
        <v>5</v>
      </c>
      <c r="G12" s="132" t="s">
        <v>5</v>
      </c>
      <c r="H12" s="139">
        <v>15.15</v>
      </c>
      <c r="I12" s="139">
        <v>15.15</v>
      </c>
      <c r="J12" s="132" t="s">
        <v>5</v>
      </c>
      <c r="K12" s="139">
        <v>15.15</v>
      </c>
      <c r="L12" s="139">
        <v>15.15</v>
      </c>
      <c r="M12" s="139">
        <v>15.15</v>
      </c>
      <c r="N12" s="132" t="s">
        <v>5</v>
      </c>
      <c r="O12" s="132" t="s">
        <v>5</v>
      </c>
      <c r="P12" s="132" t="s">
        <v>5</v>
      </c>
      <c r="Q12" s="132" t="s">
        <v>5</v>
      </c>
      <c r="R12" s="132" t="s">
        <v>5</v>
      </c>
      <c r="S12" s="132" t="s">
        <v>5</v>
      </c>
      <c r="T12" s="132" t="s">
        <v>5</v>
      </c>
    </row>
    <row r="13" spans="1:20" ht="19.5" customHeight="1">
      <c r="A13" s="133" t="s">
        <v>137</v>
      </c>
      <c r="B13" s="134" t="s">
        <v>5</v>
      </c>
      <c r="C13" s="134" t="s">
        <v>5</v>
      </c>
      <c r="D13" s="134" t="s">
        <v>138</v>
      </c>
      <c r="E13" s="132" t="s">
        <v>5</v>
      </c>
      <c r="F13" s="132" t="s">
        <v>5</v>
      </c>
      <c r="G13" s="132" t="s">
        <v>5</v>
      </c>
      <c r="H13" s="139">
        <v>129.65</v>
      </c>
      <c r="I13" s="139">
        <v>129.65</v>
      </c>
      <c r="J13" s="132" t="s">
        <v>5</v>
      </c>
      <c r="K13" s="139">
        <v>129.65</v>
      </c>
      <c r="L13" s="139">
        <v>129.65</v>
      </c>
      <c r="M13" s="139">
        <v>129.65</v>
      </c>
      <c r="N13" s="132" t="s">
        <v>5</v>
      </c>
      <c r="O13" s="132" t="s">
        <v>5</v>
      </c>
      <c r="P13" s="132" t="s">
        <v>5</v>
      </c>
      <c r="Q13" s="132" t="s">
        <v>5</v>
      </c>
      <c r="R13" s="132" t="s">
        <v>5</v>
      </c>
      <c r="S13" s="132" t="s">
        <v>5</v>
      </c>
      <c r="T13" s="132" t="s">
        <v>5</v>
      </c>
    </row>
    <row r="14" spans="1:20" ht="19.5" customHeight="1">
      <c r="A14" s="133" t="s">
        <v>139</v>
      </c>
      <c r="B14" s="134" t="s">
        <v>5</v>
      </c>
      <c r="C14" s="134" t="s">
        <v>5</v>
      </c>
      <c r="D14" s="134" t="s">
        <v>140</v>
      </c>
      <c r="E14" s="132" t="s">
        <v>5</v>
      </c>
      <c r="F14" s="132" t="s">
        <v>5</v>
      </c>
      <c r="G14" s="132" t="s">
        <v>5</v>
      </c>
      <c r="H14" s="139">
        <v>4.45</v>
      </c>
      <c r="I14" s="139">
        <v>4.45</v>
      </c>
      <c r="J14" s="132" t="s">
        <v>5</v>
      </c>
      <c r="K14" s="139">
        <v>4.45</v>
      </c>
      <c r="L14" s="139">
        <v>4.45</v>
      </c>
      <c r="M14" s="139">
        <v>4.45</v>
      </c>
      <c r="N14" s="132" t="s">
        <v>5</v>
      </c>
      <c r="O14" s="132" t="s">
        <v>5</v>
      </c>
      <c r="P14" s="132" t="s">
        <v>5</v>
      </c>
      <c r="Q14" s="132" t="s">
        <v>5</v>
      </c>
      <c r="R14" s="132" t="s">
        <v>5</v>
      </c>
      <c r="S14" s="132" t="s">
        <v>5</v>
      </c>
      <c r="T14" s="132" t="s">
        <v>5</v>
      </c>
    </row>
    <row r="15" spans="1:20" ht="19.5" customHeight="1">
      <c r="A15" s="133" t="s">
        <v>141</v>
      </c>
      <c r="B15" s="134" t="s">
        <v>5</v>
      </c>
      <c r="C15" s="134" t="s">
        <v>5</v>
      </c>
      <c r="D15" s="134" t="s">
        <v>142</v>
      </c>
      <c r="E15" s="139">
        <v>71.21</v>
      </c>
      <c r="F15" s="132" t="s">
        <v>5</v>
      </c>
      <c r="G15" s="139">
        <v>71.21</v>
      </c>
      <c r="H15" s="139">
        <v>1102.61</v>
      </c>
      <c r="I15" s="139">
        <v>815.86</v>
      </c>
      <c r="J15" s="139">
        <v>286.75</v>
      </c>
      <c r="K15" s="139">
        <v>1173.82</v>
      </c>
      <c r="L15" s="139">
        <v>815.86</v>
      </c>
      <c r="M15" s="139">
        <v>809.25</v>
      </c>
      <c r="N15" s="139">
        <v>6.61</v>
      </c>
      <c r="O15" s="139">
        <v>357.96</v>
      </c>
      <c r="P15" s="132" t="s">
        <v>5</v>
      </c>
      <c r="Q15" s="132" t="s">
        <v>5</v>
      </c>
      <c r="R15" s="132" t="s">
        <v>5</v>
      </c>
      <c r="S15" s="132" t="s">
        <v>5</v>
      </c>
      <c r="T15" s="132" t="s">
        <v>5</v>
      </c>
    </row>
    <row r="16" spans="1:20" ht="19.5" customHeight="1">
      <c r="A16" s="133" t="s">
        <v>143</v>
      </c>
      <c r="B16" s="134" t="s">
        <v>5</v>
      </c>
      <c r="C16" s="134" t="s">
        <v>5</v>
      </c>
      <c r="D16" s="134" t="s">
        <v>144</v>
      </c>
      <c r="E16" s="132" t="s">
        <v>5</v>
      </c>
      <c r="F16" s="132" t="s">
        <v>5</v>
      </c>
      <c r="G16" s="132" t="s">
        <v>5</v>
      </c>
      <c r="H16" s="139">
        <v>16.63</v>
      </c>
      <c r="I16" s="132" t="s">
        <v>5</v>
      </c>
      <c r="J16" s="139">
        <v>16.63</v>
      </c>
      <c r="K16" s="139">
        <v>16.63</v>
      </c>
      <c r="L16" s="132" t="s">
        <v>5</v>
      </c>
      <c r="M16" s="132" t="s">
        <v>5</v>
      </c>
      <c r="N16" s="132" t="s">
        <v>5</v>
      </c>
      <c r="O16" s="139">
        <v>16.63</v>
      </c>
      <c r="P16" s="132" t="s">
        <v>5</v>
      </c>
      <c r="Q16" s="132" t="s">
        <v>5</v>
      </c>
      <c r="R16" s="132" t="s">
        <v>5</v>
      </c>
      <c r="S16" s="132" t="s">
        <v>5</v>
      </c>
      <c r="T16" s="132" t="s">
        <v>5</v>
      </c>
    </row>
    <row r="17" spans="1:20" ht="19.5" customHeight="1">
      <c r="A17" s="133" t="s">
        <v>145</v>
      </c>
      <c r="B17" s="134" t="s">
        <v>5</v>
      </c>
      <c r="C17" s="134" t="s">
        <v>5</v>
      </c>
      <c r="D17" s="134" t="s">
        <v>146</v>
      </c>
      <c r="E17" s="132" t="s">
        <v>5</v>
      </c>
      <c r="F17" s="132" t="s">
        <v>5</v>
      </c>
      <c r="G17" s="132" t="s">
        <v>5</v>
      </c>
      <c r="H17" s="139">
        <v>16.63</v>
      </c>
      <c r="I17" s="132" t="s">
        <v>5</v>
      </c>
      <c r="J17" s="139">
        <v>16.63</v>
      </c>
      <c r="K17" s="139">
        <v>16.63</v>
      </c>
      <c r="L17" s="132" t="s">
        <v>5</v>
      </c>
      <c r="M17" s="132" t="s">
        <v>5</v>
      </c>
      <c r="N17" s="132" t="s">
        <v>5</v>
      </c>
      <c r="O17" s="139">
        <v>16.63</v>
      </c>
      <c r="P17" s="132" t="s">
        <v>5</v>
      </c>
      <c r="Q17" s="132" t="s">
        <v>5</v>
      </c>
      <c r="R17" s="132" t="s">
        <v>5</v>
      </c>
      <c r="S17" s="132" t="s">
        <v>5</v>
      </c>
      <c r="T17" s="132" t="s">
        <v>5</v>
      </c>
    </row>
    <row r="18" spans="1:20" ht="19.5" customHeight="1">
      <c r="A18" s="133" t="s">
        <v>147</v>
      </c>
      <c r="B18" s="134" t="s">
        <v>5</v>
      </c>
      <c r="C18" s="134" t="s">
        <v>5</v>
      </c>
      <c r="D18" s="134" t="s">
        <v>148</v>
      </c>
      <c r="E18" s="139">
        <v>20.47</v>
      </c>
      <c r="F18" s="132" t="s">
        <v>5</v>
      </c>
      <c r="G18" s="139">
        <v>20.47</v>
      </c>
      <c r="H18" s="139">
        <v>839.79</v>
      </c>
      <c r="I18" s="139">
        <v>752.74</v>
      </c>
      <c r="J18" s="139">
        <v>87.05</v>
      </c>
      <c r="K18" s="139">
        <v>860.26</v>
      </c>
      <c r="L18" s="139">
        <v>752.74</v>
      </c>
      <c r="M18" s="139">
        <v>746.13</v>
      </c>
      <c r="N18" s="139">
        <v>6.61</v>
      </c>
      <c r="O18" s="139">
        <v>107.52</v>
      </c>
      <c r="P18" s="132"/>
      <c r="Q18" s="132"/>
      <c r="R18" s="132" t="s">
        <v>5</v>
      </c>
      <c r="S18" s="132" t="s">
        <v>5</v>
      </c>
      <c r="T18" s="132" t="s">
        <v>5</v>
      </c>
    </row>
    <row r="19" spans="1:20" ht="19.5" customHeight="1">
      <c r="A19" s="133" t="s">
        <v>149</v>
      </c>
      <c r="B19" s="134" t="s">
        <v>5</v>
      </c>
      <c r="C19" s="134" t="s">
        <v>5</v>
      </c>
      <c r="D19" s="134" t="s">
        <v>150</v>
      </c>
      <c r="E19" s="132" t="s">
        <v>5</v>
      </c>
      <c r="F19" s="132" t="s">
        <v>5</v>
      </c>
      <c r="G19" s="132" t="s">
        <v>5</v>
      </c>
      <c r="H19" s="139">
        <v>752.74</v>
      </c>
      <c r="I19" s="139">
        <v>752.74</v>
      </c>
      <c r="J19" s="132" t="s">
        <v>5</v>
      </c>
      <c r="K19" s="139">
        <v>752.74</v>
      </c>
      <c r="L19" s="139">
        <v>752.74</v>
      </c>
      <c r="M19" s="139">
        <v>746.13</v>
      </c>
      <c r="N19" s="139">
        <v>6.61</v>
      </c>
      <c r="O19" s="132" t="s">
        <v>5</v>
      </c>
      <c r="P19" s="132" t="s">
        <v>5</v>
      </c>
      <c r="Q19" s="132" t="s">
        <v>5</v>
      </c>
      <c r="R19" s="132" t="s">
        <v>5</v>
      </c>
      <c r="S19" s="132" t="s">
        <v>5</v>
      </c>
      <c r="T19" s="132" t="s">
        <v>5</v>
      </c>
    </row>
    <row r="20" spans="1:20" ht="19.5" customHeight="1">
      <c r="A20" s="133" t="s">
        <v>151</v>
      </c>
      <c r="B20" s="134" t="s">
        <v>5</v>
      </c>
      <c r="C20" s="134" t="s">
        <v>5</v>
      </c>
      <c r="D20" s="134" t="s">
        <v>152</v>
      </c>
      <c r="E20" s="139">
        <v>20.47</v>
      </c>
      <c r="F20" s="132" t="s">
        <v>5</v>
      </c>
      <c r="G20" s="139">
        <v>20.47</v>
      </c>
      <c r="H20" s="139">
        <v>87.05</v>
      </c>
      <c r="I20" s="132" t="s">
        <v>5</v>
      </c>
      <c r="J20" s="139">
        <v>87.05</v>
      </c>
      <c r="K20" s="139">
        <v>107.52</v>
      </c>
      <c r="L20" s="132" t="s">
        <v>5</v>
      </c>
      <c r="M20" s="132" t="s">
        <v>5</v>
      </c>
      <c r="N20" s="132" t="s">
        <v>5</v>
      </c>
      <c r="O20" s="139">
        <v>107.52</v>
      </c>
      <c r="P20" s="132" t="s">
        <v>5</v>
      </c>
      <c r="Q20" s="132" t="s">
        <v>5</v>
      </c>
      <c r="R20" s="132" t="s">
        <v>5</v>
      </c>
      <c r="S20" s="132" t="s">
        <v>5</v>
      </c>
      <c r="T20" s="132" t="s">
        <v>5</v>
      </c>
    </row>
    <row r="21" spans="1:20" ht="19.5" customHeight="1">
      <c r="A21" s="133" t="s">
        <v>153</v>
      </c>
      <c r="B21" s="134" t="s">
        <v>5</v>
      </c>
      <c r="C21" s="134" t="s">
        <v>5</v>
      </c>
      <c r="D21" s="134" t="s">
        <v>154</v>
      </c>
      <c r="E21" s="139">
        <v>40.74</v>
      </c>
      <c r="F21" s="132" t="s">
        <v>5</v>
      </c>
      <c r="G21" s="139">
        <v>40.74</v>
      </c>
      <c r="H21" s="139">
        <v>183.08</v>
      </c>
      <c r="I21" s="132" t="s">
        <v>5</v>
      </c>
      <c r="J21" s="139">
        <v>183.08</v>
      </c>
      <c r="K21" s="139">
        <v>223.81</v>
      </c>
      <c r="L21" s="132" t="s">
        <v>5</v>
      </c>
      <c r="M21" s="132" t="s">
        <v>5</v>
      </c>
      <c r="N21" s="132" t="s">
        <v>5</v>
      </c>
      <c r="O21" s="139">
        <v>223.81</v>
      </c>
      <c r="P21" s="132" t="s">
        <v>5</v>
      </c>
      <c r="Q21" s="132" t="s">
        <v>5</v>
      </c>
      <c r="R21" s="132" t="s">
        <v>5</v>
      </c>
      <c r="S21" s="132" t="s">
        <v>5</v>
      </c>
      <c r="T21" s="132" t="s">
        <v>5</v>
      </c>
    </row>
    <row r="22" spans="1:20" ht="19.5" customHeight="1">
      <c r="A22" s="133" t="s">
        <v>155</v>
      </c>
      <c r="B22" s="134" t="s">
        <v>5</v>
      </c>
      <c r="C22" s="134" t="s">
        <v>5</v>
      </c>
      <c r="D22" s="134" t="s">
        <v>156</v>
      </c>
      <c r="E22" s="139">
        <v>40.74</v>
      </c>
      <c r="F22" s="132" t="s">
        <v>5</v>
      </c>
      <c r="G22" s="139">
        <v>40.74</v>
      </c>
      <c r="H22" s="139">
        <v>183.08</v>
      </c>
      <c r="I22" s="132" t="s">
        <v>5</v>
      </c>
      <c r="J22" s="139">
        <v>183.08</v>
      </c>
      <c r="K22" s="139">
        <v>223.81</v>
      </c>
      <c r="L22" s="132" t="s">
        <v>5</v>
      </c>
      <c r="M22" s="132" t="s">
        <v>5</v>
      </c>
      <c r="N22" s="132" t="s">
        <v>5</v>
      </c>
      <c r="O22" s="139">
        <v>223.81</v>
      </c>
      <c r="P22" s="132" t="s">
        <v>5</v>
      </c>
      <c r="Q22" s="132" t="s">
        <v>5</v>
      </c>
      <c r="R22" s="132" t="s">
        <v>5</v>
      </c>
      <c r="S22" s="132" t="s">
        <v>5</v>
      </c>
      <c r="T22" s="132" t="s">
        <v>5</v>
      </c>
    </row>
    <row r="23" spans="1:20" ht="19.5" customHeight="1">
      <c r="A23" s="133" t="s">
        <v>177</v>
      </c>
      <c r="B23" s="134" t="s">
        <v>5</v>
      </c>
      <c r="C23" s="134" t="s">
        <v>5</v>
      </c>
      <c r="D23" s="134" t="s">
        <v>178</v>
      </c>
      <c r="E23" s="139">
        <v>10</v>
      </c>
      <c r="F23" s="132" t="s">
        <v>5</v>
      </c>
      <c r="G23" s="139">
        <v>10</v>
      </c>
      <c r="H23" s="132" t="s">
        <v>5</v>
      </c>
      <c r="I23" s="132" t="s">
        <v>5</v>
      </c>
      <c r="J23" s="132" t="s">
        <v>5</v>
      </c>
      <c r="K23" s="139">
        <v>10</v>
      </c>
      <c r="L23" s="132" t="s">
        <v>5</v>
      </c>
      <c r="M23" s="132" t="s">
        <v>5</v>
      </c>
      <c r="N23" s="132" t="s">
        <v>5</v>
      </c>
      <c r="O23" s="139">
        <v>10</v>
      </c>
      <c r="P23" s="132" t="s">
        <v>5</v>
      </c>
      <c r="Q23" s="132" t="s">
        <v>5</v>
      </c>
      <c r="R23" s="132" t="s">
        <v>5</v>
      </c>
      <c r="S23" s="132" t="s">
        <v>5</v>
      </c>
      <c r="T23" s="132" t="s">
        <v>5</v>
      </c>
    </row>
    <row r="24" spans="1:20" ht="19.5" customHeight="1">
      <c r="A24" s="133" t="s">
        <v>179</v>
      </c>
      <c r="B24" s="134" t="s">
        <v>5</v>
      </c>
      <c r="C24" s="134" t="s">
        <v>5</v>
      </c>
      <c r="D24" s="134" t="s">
        <v>180</v>
      </c>
      <c r="E24" s="139">
        <v>10</v>
      </c>
      <c r="F24" s="132" t="s">
        <v>5</v>
      </c>
      <c r="G24" s="139">
        <v>10</v>
      </c>
      <c r="H24" s="132" t="s">
        <v>5</v>
      </c>
      <c r="I24" s="132" t="s">
        <v>5</v>
      </c>
      <c r="J24" s="132" t="s">
        <v>5</v>
      </c>
      <c r="K24" s="139">
        <v>10</v>
      </c>
      <c r="L24" s="132" t="s">
        <v>5</v>
      </c>
      <c r="M24" s="132" t="s">
        <v>5</v>
      </c>
      <c r="N24" s="132" t="s">
        <v>5</v>
      </c>
      <c r="O24" s="139">
        <v>10</v>
      </c>
      <c r="P24" s="132" t="s">
        <v>5</v>
      </c>
      <c r="Q24" s="132" t="s">
        <v>5</v>
      </c>
      <c r="R24" s="132" t="s">
        <v>5</v>
      </c>
      <c r="S24" s="132" t="s">
        <v>5</v>
      </c>
      <c r="T24" s="132" t="s">
        <v>5</v>
      </c>
    </row>
    <row r="25" spans="1:20" ht="19.5" customHeight="1">
      <c r="A25" s="133" t="s">
        <v>157</v>
      </c>
      <c r="B25" s="134" t="s">
        <v>5</v>
      </c>
      <c r="C25" s="134" t="s">
        <v>5</v>
      </c>
      <c r="D25" s="134" t="s">
        <v>158</v>
      </c>
      <c r="E25" s="132" t="s">
        <v>5</v>
      </c>
      <c r="F25" s="132" t="s">
        <v>5</v>
      </c>
      <c r="G25" s="132" t="s">
        <v>5</v>
      </c>
      <c r="H25" s="139">
        <v>63.11</v>
      </c>
      <c r="I25" s="139">
        <v>63.11</v>
      </c>
      <c r="J25" s="132" t="s">
        <v>5</v>
      </c>
      <c r="K25" s="139">
        <v>63.11</v>
      </c>
      <c r="L25" s="139">
        <v>63.11</v>
      </c>
      <c r="M25" s="139">
        <v>63.11</v>
      </c>
      <c r="N25" s="132" t="s">
        <v>5</v>
      </c>
      <c r="O25" s="132" t="s">
        <v>5</v>
      </c>
      <c r="P25" s="132" t="s">
        <v>5</v>
      </c>
      <c r="Q25" s="132" t="s">
        <v>5</v>
      </c>
      <c r="R25" s="132" t="s">
        <v>5</v>
      </c>
      <c r="S25" s="132" t="s">
        <v>5</v>
      </c>
      <c r="T25" s="132" t="s">
        <v>5</v>
      </c>
    </row>
    <row r="26" spans="1:20" ht="19.5" customHeight="1">
      <c r="A26" s="133" t="s">
        <v>159</v>
      </c>
      <c r="B26" s="134" t="s">
        <v>5</v>
      </c>
      <c r="C26" s="134" t="s">
        <v>5</v>
      </c>
      <c r="D26" s="134" t="s">
        <v>160</v>
      </c>
      <c r="E26" s="132" t="s">
        <v>5</v>
      </c>
      <c r="F26" s="132" t="s">
        <v>5</v>
      </c>
      <c r="G26" s="132" t="s">
        <v>5</v>
      </c>
      <c r="H26" s="139">
        <v>60.9</v>
      </c>
      <c r="I26" s="139">
        <v>60.9</v>
      </c>
      <c r="J26" s="132" t="s">
        <v>5</v>
      </c>
      <c r="K26" s="139">
        <v>60.9</v>
      </c>
      <c r="L26" s="139">
        <v>60.9</v>
      </c>
      <c r="M26" s="139">
        <v>60.9</v>
      </c>
      <c r="N26" s="132" t="s">
        <v>5</v>
      </c>
      <c r="O26" s="132" t="s">
        <v>5</v>
      </c>
      <c r="P26" s="132" t="s">
        <v>5</v>
      </c>
      <c r="Q26" s="132" t="s">
        <v>5</v>
      </c>
      <c r="R26" s="132" t="s">
        <v>5</v>
      </c>
      <c r="S26" s="132" t="s">
        <v>5</v>
      </c>
      <c r="T26" s="132" t="s">
        <v>5</v>
      </c>
    </row>
    <row r="27" spans="1:20" ht="19.5" customHeight="1">
      <c r="A27" s="133" t="s">
        <v>161</v>
      </c>
      <c r="B27" s="134" t="s">
        <v>5</v>
      </c>
      <c r="C27" s="134" t="s">
        <v>5</v>
      </c>
      <c r="D27" s="134" t="s">
        <v>162</v>
      </c>
      <c r="E27" s="132" t="s">
        <v>5</v>
      </c>
      <c r="F27" s="132" t="s">
        <v>5</v>
      </c>
      <c r="G27" s="132" t="s">
        <v>5</v>
      </c>
      <c r="H27" s="139">
        <v>2.21</v>
      </c>
      <c r="I27" s="139">
        <v>2.21</v>
      </c>
      <c r="J27" s="132" t="s">
        <v>5</v>
      </c>
      <c r="K27" s="139">
        <v>2.21</v>
      </c>
      <c r="L27" s="139">
        <v>2.21</v>
      </c>
      <c r="M27" s="139">
        <v>2.21</v>
      </c>
      <c r="N27" s="132" t="s">
        <v>5</v>
      </c>
      <c r="O27" s="132" t="s">
        <v>5</v>
      </c>
      <c r="P27" s="132" t="s">
        <v>5</v>
      </c>
      <c r="Q27" s="132" t="s">
        <v>5</v>
      </c>
      <c r="R27" s="132" t="s">
        <v>5</v>
      </c>
      <c r="S27" s="132" t="s">
        <v>5</v>
      </c>
      <c r="T27" s="132" t="s">
        <v>5</v>
      </c>
    </row>
    <row r="28" spans="1:20" ht="19.5" customHeight="1">
      <c r="A28" s="133" t="s">
        <v>163</v>
      </c>
      <c r="B28" s="134" t="s">
        <v>5</v>
      </c>
      <c r="C28" s="134" t="s">
        <v>5</v>
      </c>
      <c r="D28" s="134" t="s">
        <v>164</v>
      </c>
      <c r="E28" s="132" t="s">
        <v>5</v>
      </c>
      <c r="F28" s="132" t="s">
        <v>5</v>
      </c>
      <c r="G28" s="132" t="s">
        <v>5</v>
      </c>
      <c r="H28" s="139">
        <v>65.78</v>
      </c>
      <c r="I28" s="139">
        <v>65.78</v>
      </c>
      <c r="J28" s="132" t="s">
        <v>5</v>
      </c>
      <c r="K28" s="139">
        <v>65.78</v>
      </c>
      <c r="L28" s="139">
        <v>65.78</v>
      </c>
      <c r="M28" s="139">
        <v>65.78</v>
      </c>
      <c r="N28" s="132" t="s">
        <v>5</v>
      </c>
      <c r="O28" s="132" t="s">
        <v>5</v>
      </c>
      <c r="P28" s="132" t="s">
        <v>5</v>
      </c>
      <c r="Q28" s="132" t="s">
        <v>5</v>
      </c>
      <c r="R28" s="132" t="s">
        <v>5</v>
      </c>
      <c r="S28" s="132" t="s">
        <v>5</v>
      </c>
      <c r="T28" s="132" t="s">
        <v>5</v>
      </c>
    </row>
    <row r="29" spans="1:20" ht="19.5" customHeight="1">
      <c r="A29" s="133" t="s">
        <v>165</v>
      </c>
      <c r="B29" s="134" t="s">
        <v>5</v>
      </c>
      <c r="C29" s="134" t="s">
        <v>5</v>
      </c>
      <c r="D29" s="134" t="s">
        <v>166</v>
      </c>
      <c r="E29" s="132" t="s">
        <v>5</v>
      </c>
      <c r="F29" s="132" t="s">
        <v>5</v>
      </c>
      <c r="G29" s="132" t="s">
        <v>5</v>
      </c>
      <c r="H29" s="139">
        <v>65.78</v>
      </c>
      <c r="I29" s="139">
        <v>65.78</v>
      </c>
      <c r="J29" s="132" t="s">
        <v>5</v>
      </c>
      <c r="K29" s="139">
        <v>65.78</v>
      </c>
      <c r="L29" s="139">
        <v>65.78</v>
      </c>
      <c r="M29" s="139">
        <v>65.78</v>
      </c>
      <c r="N29" s="132" t="s">
        <v>5</v>
      </c>
      <c r="O29" s="132" t="s">
        <v>5</v>
      </c>
      <c r="P29" s="132" t="s">
        <v>5</v>
      </c>
      <c r="Q29" s="132" t="s">
        <v>5</v>
      </c>
      <c r="R29" s="132" t="s">
        <v>5</v>
      </c>
      <c r="S29" s="132" t="s">
        <v>5</v>
      </c>
      <c r="T29" s="132" t="s">
        <v>5</v>
      </c>
    </row>
    <row r="30" spans="1:20" ht="19.5" customHeight="1">
      <c r="A30" s="133" t="s">
        <v>167</v>
      </c>
      <c r="B30" s="134" t="s">
        <v>5</v>
      </c>
      <c r="C30" s="134" t="s">
        <v>5</v>
      </c>
      <c r="D30" s="134" t="s">
        <v>168</v>
      </c>
      <c r="E30" s="132" t="s">
        <v>5</v>
      </c>
      <c r="F30" s="132" t="s">
        <v>5</v>
      </c>
      <c r="G30" s="132" t="s">
        <v>5</v>
      </c>
      <c r="H30" s="139">
        <v>65.78</v>
      </c>
      <c r="I30" s="139">
        <v>65.78</v>
      </c>
      <c r="J30" s="132" t="s">
        <v>5</v>
      </c>
      <c r="K30" s="139">
        <v>65.78</v>
      </c>
      <c r="L30" s="139">
        <v>65.78</v>
      </c>
      <c r="M30" s="139">
        <v>65.78</v>
      </c>
      <c r="N30" s="132" t="s">
        <v>5</v>
      </c>
      <c r="O30" s="132" t="s">
        <v>5</v>
      </c>
      <c r="P30" s="132" t="s">
        <v>5</v>
      </c>
      <c r="Q30" s="132" t="s">
        <v>5</v>
      </c>
      <c r="R30" s="132" t="s">
        <v>5</v>
      </c>
      <c r="S30" s="132" t="s">
        <v>5</v>
      </c>
      <c r="T30" s="132" t="s">
        <v>5</v>
      </c>
    </row>
    <row r="31" spans="1:20" ht="19.5" customHeight="1">
      <c r="A31" s="133" t="s">
        <v>214</v>
      </c>
      <c r="B31" s="134" t="s">
        <v>5</v>
      </c>
      <c r="C31" s="134" t="s">
        <v>5</v>
      </c>
      <c r="D31" s="134" t="s">
        <v>5</v>
      </c>
      <c r="E31" s="134" t="s">
        <v>5</v>
      </c>
      <c r="F31" s="134" t="s">
        <v>5</v>
      </c>
      <c r="G31" s="134" t="s">
        <v>5</v>
      </c>
      <c r="H31" s="134" t="s">
        <v>5</v>
      </c>
      <c r="I31" s="134" t="s">
        <v>5</v>
      </c>
      <c r="J31" s="134" t="s">
        <v>5</v>
      </c>
      <c r="K31" s="134" t="s">
        <v>5</v>
      </c>
      <c r="L31" s="134" t="s">
        <v>5</v>
      </c>
      <c r="M31" s="134" t="s">
        <v>5</v>
      </c>
      <c r="N31" s="134" t="s">
        <v>5</v>
      </c>
      <c r="O31" s="134" t="s">
        <v>5</v>
      </c>
      <c r="P31" s="134" t="s">
        <v>5</v>
      </c>
      <c r="Q31" s="134" t="s">
        <v>5</v>
      </c>
      <c r="R31" s="134" t="s">
        <v>5</v>
      </c>
      <c r="S31" s="134" t="s">
        <v>5</v>
      </c>
      <c r="T31" s="134" t="s">
        <v>5</v>
      </c>
    </row>
  </sheetData>
  <sheetProtection/>
  <mergeCells count="170">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T3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1" sqref="A1:I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3" t="s">
        <v>215</v>
      </c>
      <c r="E1" s="3" t="s">
        <v>215</v>
      </c>
    </row>
    <row r="2" ht="12.75">
      <c r="I2" s="71" t="s">
        <v>216</v>
      </c>
    </row>
    <row r="3" spans="1:9" ht="12.75">
      <c r="A3" s="4" t="s">
        <v>2</v>
      </c>
      <c r="I3" s="71" t="s">
        <v>3</v>
      </c>
    </row>
    <row r="4" spans="1:9" ht="19.5" customHeight="1">
      <c r="A4" s="128" t="s">
        <v>211</v>
      </c>
      <c r="B4" s="129" t="s">
        <v>5</v>
      </c>
      <c r="C4" s="129" t="s">
        <v>5</v>
      </c>
      <c r="D4" s="129" t="s">
        <v>210</v>
      </c>
      <c r="E4" s="129" t="s">
        <v>5</v>
      </c>
      <c r="F4" s="129" t="s">
        <v>5</v>
      </c>
      <c r="G4" s="129" t="s">
        <v>5</v>
      </c>
      <c r="H4" s="129" t="s">
        <v>5</v>
      </c>
      <c r="I4" s="129" t="s">
        <v>5</v>
      </c>
    </row>
    <row r="5" spans="1:9" ht="19.5" customHeight="1">
      <c r="A5" s="130" t="s">
        <v>217</v>
      </c>
      <c r="B5" s="131" t="s">
        <v>124</v>
      </c>
      <c r="C5" s="131" t="s">
        <v>9</v>
      </c>
      <c r="D5" s="131" t="s">
        <v>217</v>
      </c>
      <c r="E5" s="131" t="s">
        <v>124</v>
      </c>
      <c r="F5" s="131" t="s">
        <v>9</v>
      </c>
      <c r="G5" s="131" t="s">
        <v>217</v>
      </c>
      <c r="H5" s="131" t="s">
        <v>124</v>
      </c>
      <c r="I5" s="131" t="s">
        <v>9</v>
      </c>
    </row>
    <row r="6" spans="1:9" ht="19.5" customHeight="1">
      <c r="A6" s="130" t="s">
        <v>5</v>
      </c>
      <c r="B6" s="131" t="s">
        <v>5</v>
      </c>
      <c r="C6" s="131" t="s">
        <v>5</v>
      </c>
      <c r="D6" s="131" t="s">
        <v>5</v>
      </c>
      <c r="E6" s="131" t="s">
        <v>5</v>
      </c>
      <c r="F6" s="131" t="s">
        <v>5</v>
      </c>
      <c r="G6" s="131" t="s">
        <v>5</v>
      </c>
      <c r="H6" s="131" t="s">
        <v>5</v>
      </c>
      <c r="I6" s="131" t="s">
        <v>5</v>
      </c>
    </row>
    <row r="7" spans="1:9" ht="19.5" customHeight="1">
      <c r="A7" s="125" t="s">
        <v>218</v>
      </c>
      <c r="B7" s="138" t="s">
        <v>219</v>
      </c>
      <c r="C7" s="139">
        <v>1009.13</v>
      </c>
      <c r="D7" s="138" t="s">
        <v>220</v>
      </c>
      <c r="E7" s="138" t="s">
        <v>221</v>
      </c>
      <c r="F7" s="139">
        <v>6.61</v>
      </c>
      <c r="G7" s="138" t="s">
        <v>222</v>
      </c>
      <c r="H7" s="138" t="s">
        <v>223</v>
      </c>
      <c r="I7" s="132" t="s">
        <v>5</v>
      </c>
    </row>
    <row r="8" spans="1:9" ht="19.5" customHeight="1">
      <c r="A8" s="125" t="s">
        <v>224</v>
      </c>
      <c r="B8" s="138" t="s">
        <v>225</v>
      </c>
      <c r="C8" s="139">
        <v>273.24</v>
      </c>
      <c r="D8" s="138" t="s">
        <v>226</v>
      </c>
      <c r="E8" s="138" t="s">
        <v>227</v>
      </c>
      <c r="F8" s="132" t="s">
        <v>5</v>
      </c>
      <c r="G8" s="138" t="s">
        <v>228</v>
      </c>
      <c r="H8" s="138" t="s">
        <v>229</v>
      </c>
      <c r="I8" s="132" t="s">
        <v>5</v>
      </c>
    </row>
    <row r="9" spans="1:9" ht="19.5" customHeight="1">
      <c r="A9" s="125" t="s">
        <v>230</v>
      </c>
      <c r="B9" s="138" t="s">
        <v>231</v>
      </c>
      <c r="C9" s="139">
        <v>195.46</v>
      </c>
      <c r="D9" s="138" t="s">
        <v>232</v>
      </c>
      <c r="E9" s="138" t="s">
        <v>233</v>
      </c>
      <c r="F9" s="132" t="s">
        <v>5</v>
      </c>
      <c r="G9" s="138" t="s">
        <v>234</v>
      </c>
      <c r="H9" s="138" t="s">
        <v>235</v>
      </c>
      <c r="I9" s="132" t="s">
        <v>5</v>
      </c>
    </row>
    <row r="10" spans="1:9" ht="19.5" customHeight="1">
      <c r="A10" s="125" t="s">
        <v>236</v>
      </c>
      <c r="B10" s="138" t="s">
        <v>237</v>
      </c>
      <c r="C10" s="132" t="s">
        <v>5</v>
      </c>
      <c r="D10" s="138" t="s">
        <v>238</v>
      </c>
      <c r="E10" s="138" t="s">
        <v>239</v>
      </c>
      <c r="F10" s="132" t="s">
        <v>5</v>
      </c>
      <c r="G10" s="138" t="s">
        <v>240</v>
      </c>
      <c r="H10" s="138" t="s">
        <v>241</v>
      </c>
      <c r="I10" s="132" t="s">
        <v>5</v>
      </c>
    </row>
    <row r="11" spans="1:9" ht="19.5" customHeight="1">
      <c r="A11" s="125" t="s">
        <v>242</v>
      </c>
      <c r="B11" s="138" t="s">
        <v>243</v>
      </c>
      <c r="C11" s="132" t="s">
        <v>5</v>
      </c>
      <c r="D11" s="138" t="s">
        <v>244</v>
      </c>
      <c r="E11" s="138" t="s">
        <v>245</v>
      </c>
      <c r="F11" s="132" t="s">
        <v>5</v>
      </c>
      <c r="G11" s="138" t="s">
        <v>246</v>
      </c>
      <c r="H11" s="138" t="s">
        <v>247</v>
      </c>
      <c r="I11" s="132" t="s">
        <v>5</v>
      </c>
    </row>
    <row r="12" spans="1:9" ht="19.5" customHeight="1">
      <c r="A12" s="125" t="s">
        <v>248</v>
      </c>
      <c r="B12" s="138" t="s">
        <v>249</v>
      </c>
      <c r="C12" s="139">
        <v>272.4</v>
      </c>
      <c r="D12" s="138" t="s">
        <v>250</v>
      </c>
      <c r="E12" s="138" t="s">
        <v>251</v>
      </c>
      <c r="F12" s="132" t="s">
        <v>5</v>
      </c>
      <c r="G12" s="138" t="s">
        <v>252</v>
      </c>
      <c r="H12" s="138" t="s">
        <v>253</v>
      </c>
      <c r="I12" s="132" t="s">
        <v>5</v>
      </c>
    </row>
    <row r="13" spans="1:9" ht="19.5" customHeight="1">
      <c r="A13" s="125" t="s">
        <v>254</v>
      </c>
      <c r="B13" s="138" t="s">
        <v>255</v>
      </c>
      <c r="C13" s="139">
        <v>129.66</v>
      </c>
      <c r="D13" s="138" t="s">
        <v>256</v>
      </c>
      <c r="E13" s="138" t="s">
        <v>257</v>
      </c>
      <c r="F13" s="132" t="s">
        <v>5</v>
      </c>
      <c r="G13" s="138" t="s">
        <v>258</v>
      </c>
      <c r="H13" s="138" t="s">
        <v>259</v>
      </c>
      <c r="I13" s="132" t="s">
        <v>5</v>
      </c>
    </row>
    <row r="14" spans="1:9" ht="19.5" customHeight="1">
      <c r="A14" s="125" t="s">
        <v>260</v>
      </c>
      <c r="B14" s="138" t="s">
        <v>261</v>
      </c>
      <c r="C14" s="139">
        <v>4.45</v>
      </c>
      <c r="D14" s="138" t="s">
        <v>262</v>
      </c>
      <c r="E14" s="138" t="s">
        <v>263</v>
      </c>
      <c r="F14" s="132"/>
      <c r="G14" s="138" t="s">
        <v>264</v>
      </c>
      <c r="H14" s="138" t="s">
        <v>265</v>
      </c>
      <c r="I14" s="132" t="s">
        <v>5</v>
      </c>
    </row>
    <row r="15" spans="1:9" ht="19.5" customHeight="1">
      <c r="A15" s="125" t="s">
        <v>266</v>
      </c>
      <c r="B15" s="138" t="s">
        <v>267</v>
      </c>
      <c r="C15" s="139">
        <v>60.9</v>
      </c>
      <c r="D15" s="138" t="s">
        <v>268</v>
      </c>
      <c r="E15" s="138" t="s">
        <v>269</v>
      </c>
      <c r="F15" s="132" t="s">
        <v>5</v>
      </c>
      <c r="G15" s="138" t="s">
        <v>270</v>
      </c>
      <c r="H15" s="138" t="s">
        <v>271</v>
      </c>
      <c r="I15" s="132" t="s">
        <v>5</v>
      </c>
    </row>
    <row r="16" spans="1:9" ht="19.5" customHeight="1">
      <c r="A16" s="125" t="s">
        <v>272</v>
      </c>
      <c r="B16" s="138" t="s">
        <v>273</v>
      </c>
      <c r="C16" s="132" t="s">
        <v>5</v>
      </c>
      <c r="D16" s="138" t="s">
        <v>274</v>
      </c>
      <c r="E16" s="138" t="s">
        <v>275</v>
      </c>
      <c r="F16" s="132" t="s">
        <v>5</v>
      </c>
      <c r="G16" s="138" t="s">
        <v>276</v>
      </c>
      <c r="H16" s="138" t="s">
        <v>277</v>
      </c>
      <c r="I16" s="132" t="s">
        <v>5</v>
      </c>
    </row>
    <row r="17" spans="1:9" ht="19.5" customHeight="1">
      <c r="A17" s="125" t="s">
        <v>278</v>
      </c>
      <c r="B17" s="138" t="s">
        <v>279</v>
      </c>
      <c r="C17" s="139">
        <v>7.24</v>
      </c>
      <c r="D17" s="138" t="s">
        <v>280</v>
      </c>
      <c r="E17" s="138" t="s">
        <v>281</v>
      </c>
      <c r="F17" s="132" t="s">
        <v>5</v>
      </c>
      <c r="G17" s="138" t="s">
        <v>282</v>
      </c>
      <c r="H17" s="138" t="s">
        <v>283</v>
      </c>
      <c r="I17" s="132" t="s">
        <v>5</v>
      </c>
    </row>
    <row r="18" spans="1:9" ht="19.5" customHeight="1">
      <c r="A18" s="125" t="s">
        <v>284</v>
      </c>
      <c r="B18" s="138" t="s">
        <v>168</v>
      </c>
      <c r="C18" s="139">
        <v>65.78</v>
      </c>
      <c r="D18" s="138" t="s">
        <v>285</v>
      </c>
      <c r="E18" s="138" t="s">
        <v>286</v>
      </c>
      <c r="F18" s="132" t="s">
        <v>5</v>
      </c>
      <c r="G18" s="138" t="s">
        <v>287</v>
      </c>
      <c r="H18" s="138" t="s">
        <v>288</v>
      </c>
      <c r="I18" s="132" t="s">
        <v>5</v>
      </c>
    </row>
    <row r="19" spans="1:9" ht="19.5" customHeight="1">
      <c r="A19" s="125" t="s">
        <v>289</v>
      </c>
      <c r="B19" s="138" t="s">
        <v>290</v>
      </c>
      <c r="C19" s="132" t="s">
        <v>5</v>
      </c>
      <c r="D19" s="138" t="s">
        <v>291</v>
      </c>
      <c r="E19" s="138" t="s">
        <v>292</v>
      </c>
      <c r="F19" s="132" t="s">
        <v>5</v>
      </c>
      <c r="G19" s="138" t="s">
        <v>293</v>
      </c>
      <c r="H19" s="138" t="s">
        <v>294</v>
      </c>
      <c r="I19" s="132" t="s">
        <v>5</v>
      </c>
    </row>
    <row r="20" spans="1:9" ht="19.5" customHeight="1">
      <c r="A20" s="125" t="s">
        <v>295</v>
      </c>
      <c r="B20" s="138" t="s">
        <v>296</v>
      </c>
      <c r="C20" s="132" t="s">
        <v>5</v>
      </c>
      <c r="D20" s="138" t="s">
        <v>297</v>
      </c>
      <c r="E20" s="138" t="s">
        <v>298</v>
      </c>
      <c r="F20" s="132" t="s">
        <v>5</v>
      </c>
      <c r="G20" s="138" t="s">
        <v>299</v>
      </c>
      <c r="H20" s="138" t="s">
        <v>300</v>
      </c>
      <c r="I20" s="132" t="s">
        <v>5</v>
      </c>
    </row>
    <row r="21" spans="1:9" ht="19.5" customHeight="1">
      <c r="A21" s="125" t="s">
        <v>301</v>
      </c>
      <c r="B21" s="138" t="s">
        <v>302</v>
      </c>
      <c r="C21" s="139">
        <v>15.15</v>
      </c>
      <c r="D21" s="138" t="s">
        <v>303</v>
      </c>
      <c r="E21" s="138" t="s">
        <v>304</v>
      </c>
      <c r="F21" s="132" t="s">
        <v>5</v>
      </c>
      <c r="G21" s="138" t="s">
        <v>305</v>
      </c>
      <c r="H21" s="138" t="s">
        <v>306</v>
      </c>
      <c r="I21" s="132" t="s">
        <v>5</v>
      </c>
    </row>
    <row r="22" spans="1:9" ht="19.5" customHeight="1">
      <c r="A22" s="125" t="s">
        <v>307</v>
      </c>
      <c r="B22" s="138" t="s">
        <v>308</v>
      </c>
      <c r="C22" s="132" t="s">
        <v>5</v>
      </c>
      <c r="D22" s="138" t="s">
        <v>309</v>
      </c>
      <c r="E22" s="138" t="s">
        <v>310</v>
      </c>
      <c r="F22" s="132" t="s">
        <v>5</v>
      </c>
      <c r="G22" s="138" t="s">
        <v>311</v>
      </c>
      <c r="H22" s="138" t="s">
        <v>312</v>
      </c>
      <c r="I22" s="132" t="s">
        <v>5</v>
      </c>
    </row>
    <row r="23" spans="1:9" ht="19.5" customHeight="1">
      <c r="A23" s="125" t="s">
        <v>313</v>
      </c>
      <c r="B23" s="138" t="s">
        <v>314</v>
      </c>
      <c r="C23" s="139">
        <v>15.15</v>
      </c>
      <c r="D23" s="138" t="s">
        <v>315</v>
      </c>
      <c r="E23" s="138" t="s">
        <v>316</v>
      </c>
      <c r="F23" s="132" t="s">
        <v>5</v>
      </c>
      <c r="G23" s="138" t="s">
        <v>317</v>
      </c>
      <c r="H23" s="138" t="s">
        <v>318</v>
      </c>
      <c r="I23" s="132" t="s">
        <v>5</v>
      </c>
    </row>
    <row r="24" spans="1:9" ht="19.5" customHeight="1">
      <c r="A24" s="125" t="s">
        <v>319</v>
      </c>
      <c r="B24" s="138" t="s">
        <v>320</v>
      </c>
      <c r="C24" s="132" t="s">
        <v>5</v>
      </c>
      <c r="D24" s="138" t="s">
        <v>321</v>
      </c>
      <c r="E24" s="138" t="s">
        <v>322</v>
      </c>
      <c r="F24" s="132" t="s">
        <v>5</v>
      </c>
      <c r="G24" s="138" t="s">
        <v>323</v>
      </c>
      <c r="H24" s="138" t="s">
        <v>324</v>
      </c>
      <c r="I24" s="132" t="s">
        <v>5</v>
      </c>
    </row>
    <row r="25" spans="1:9" ht="19.5" customHeight="1">
      <c r="A25" s="125" t="s">
        <v>325</v>
      </c>
      <c r="B25" s="138" t="s">
        <v>326</v>
      </c>
      <c r="C25" s="132" t="s">
        <v>5</v>
      </c>
      <c r="D25" s="138" t="s">
        <v>327</v>
      </c>
      <c r="E25" s="138" t="s">
        <v>328</v>
      </c>
      <c r="F25" s="132" t="s">
        <v>5</v>
      </c>
      <c r="G25" s="138" t="s">
        <v>329</v>
      </c>
      <c r="H25" s="138" t="s">
        <v>330</v>
      </c>
      <c r="I25" s="132" t="s">
        <v>5</v>
      </c>
    </row>
    <row r="26" spans="1:9" ht="19.5" customHeight="1">
      <c r="A26" s="125" t="s">
        <v>331</v>
      </c>
      <c r="B26" s="138" t="s">
        <v>332</v>
      </c>
      <c r="C26" s="132" t="s">
        <v>5</v>
      </c>
      <c r="D26" s="138" t="s">
        <v>333</v>
      </c>
      <c r="E26" s="138" t="s">
        <v>334</v>
      </c>
      <c r="F26" s="132" t="s">
        <v>5</v>
      </c>
      <c r="G26" s="138" t="s">
        <v>335</v>
      </c>
      <c r="H26" s="138" t="s">
        <v>336</v>
      </c>
      <c r="I26" s="132" t="s">
        <v>5</v>
      </c>
    </row>
    <row r="27" spans="1:9" ht="19.5" customHeight="1">
      <c r="A27" s="125" t="s">
        <v>337</v>
      </c>
      <c r="B27" s="138" t="s">
        <v>338</v>
      </c>
      <c r="C27" s="132" t="s">
        <v>5</v>
      </c>
      <c r="D27" s="138" t="s">
        <v>339</v>
      </c>
      <c r="E27" s="138" t="s">
        <v>340</v>
      </c>
      <c r="F27" s="132" t="s">
        <v>5</v>
      </c>
      <c r="G27" s="138" t="s">
        <v>341</v>
      </c>
      <c r="H27" s="138" t="s">
        <v>342</v>
      </c>
      <c r="I27" s="132" t="s">
        <v>5</v>
      </c>
    </row>
    <row r="28" spans="1:9" ht="19.5" customHeight="1">
      <c r="A28" s="125" t="s">
        <v>343</v>
      </c>
      <c r="B28" s="138" t="s">
        <v>344</v>
      </c>
      <c r="C28" s="132" t="s">
        <v>5</v>
      </c>
      <c r="D28" s="138" t="s">
        <v>345</v>
      </c>
      <c r="E28" s="138" t="s">
        <v>346</v>
      </c>
      <c r="F28" s="132" t="s">
        <v>5</v>
      </c>
      <c r="G28" s="138" t="s">
        <v>347</v>
      </c>
      <c r="H28" s="138" t="s">
        <v>348</v>
      </c>
      <c r="I28" s="132" t="s">
        <v>5</v>
      </c>
    </row>
    <row r="29" spans="1:9" ht="19.5" customHeight="1">
      <c r="A29" s="125" t="s">
        <v>349</v>
      </c>
      <c r="B29" s="138" t="s">
        <v>350</v>
      </c>
      <c r="C29" s="132" t="s">
        <v>5</v>
      </c>
      <c r="D29" s="138" t="s">
        <v>351</v>
      </c>
      <c r="E29" s="138" t="s">
        <v>352</v>
      </c>
      <c r="F29" s="139">
        <v>6.61</v>
      </c>
      <c r="G29" s="138" t="s">
        <v>353</v>
      </c>
      <c r="H29" s="138" t="s">
        <v>354</v>
      </c>
      <c r="I29" s="132" t="s">
        <v>5</v>
      </c>
    </row>
    <row r="30" spans="1:9" ht="19.5" customHeight="1">
      <c r="A30" s="125" t="s">
        <v>355</v>
      </c>
      <c r="B30" s="138" t="s">
        <v>356</v>
      </c>
      <c r="C30" s="132" t="s">
        <v>5</v>
      </c>
      <c r="D30" s="138" t="s">
        <v>357</v>
      </c>
      <c r="E30" s="138" t="s">
        <v>358</v>
      </c>
      <c r="F30" s="132" t="s">
        <v>5</v>
      </c>
      <c r="G30" s="138" t="s">
        <v>359</v>
      </c>
      <c r="H30" s="138" t="s">
        <v>360</v>
      </c>
      <c r="I30" s="132" t="s">
        <v>5</v>
      </c>
    </row>
    <row r="31" spans="1:9" ht="19.5" customHeight="1">
      <c r="A31" s="125" t="s">
        <v>361</v>
      </c>
      <c r="B31" s="138" t="s">
        <v>362</v>
      </c>
      <c r="C31" s="132" t="s">
        <v>5</v>
      </c>
      <c r="D31" s="138" t="s">
        <v>363</v>
      </c>
      <c r="E31" s="138" t="s">
        <v>364</v>
      </c>
      <c r="F31" s="132" t="s">
        <v>5</v>
      </c>
      <c r="G31" s="138" t="s">
        <v>365</v>
      </c>
      <c r="H31" s="138" t="s">
        <v>366</v>
      </c>
      <c r="I31" s="132" t="s">
        <v>5</v>
      </c>
    </row>
    <row r="32" spans="1:9" ht="19.5" customHeight="1">
      <c r="A32" s="125" t="s">
        <v>367</v>
      </c>
      <c r="B32" s="138" t="s">
        <v>368</v>
      </c>
      <c r="C32" s="132" t="s">
        <v>5</v>
      </c>
      <c r="D32" s="138" t="s">
        <v>369</v>
      </c>
      <c r="E32" s="138" t="s">
        <v>370</v>
      </c>
      <c r="F32" s="132" t="s">
        <v>5</v>
      </c>
      <c r="G32" s="138" t="s">
        <v>371</v>
      </c>
      <c r="H32" s="138" t="s">
        <v>372</v>
      </c>
      <c r="I32" s="132" t="s">
        <v>5</v>
      </c>
    </row>
    <row r="33" spans="1:9" ht="19.5" customHeight="1">
      <c r="A33" s="125" t="s">
        <v>373</v>
      </c>
      <c r="B33" s="138" t="s">
        <v>374</v>
      </c>
      <c r="C33" s="132" t="s">
        <v>5</v>
      </c>
      <c r="D33" s="138" t="s">
        <v>375</v>
      </c>
      <c r="E33" s="138" t="s">
        <v>376</v>
      </c>
      <c r="F33" s="132" t="s">
        <v>5</v>
      </c>
      <c r="G33" s="138" t="s">
        <v>377</v>
      </c>
      <c r="H33" s="138" t="s">
        <v>378</v>
      </c>
      <c r="I33" s="132" t="s">
        <v>5</v>
      </c>
    </row>
    <row r="34" spans="1:9" ht="19.5" customHeight="1">
      <c r="A34" s="125" t="s">
        <v>5</v>
      </c>
      <c r="B34" s="138" t="s">
        <v>5</v>
      </c>
      <c r="C34" s="132" t="s">
        <v>5</v>
      </c>
      <c r="D34" s="138" t="s">
        <v>379</v>
      </c>
      <c r="E34" s="138" t="s">
        <v>380</v>
      </c>
      <c r="F34" s="132" t="s">
        <v>5</v>
      </c>
      <c r="G34" s="138" t="s">
        <v>381</v>
      </c>
      <c r="H34" s="138" t="s">
        <v>382</v>
      </c>
      <c r="I34" s="132" t="s">
        <v>5</v>
      </c>
    </row>
    <row r="35" spans="1:9" ht="19.5" customHeight="1">
      <c r="A35" s="125" t="s">
        <v>5</v>
      </c>
      <c r="B35" s="138" t="s">
        <v>5</v>
      </c>
      <c r="C35" s="132" t="s">
        <v>5</v>
      </c>
      <c r="D35" s="138" t="s">
        <v>383</v>
      </c>
      <c r="E35" s="138" t="s">
        <v>384</v>
      </c>
      <c r="F35" s="132" t="s">
        <v>5</v>
      </c>
      <c r="G35" s="138" t="s">
        <v>5</v>
      </c>
      <c r="H35" s="138" t="s">
        <v>5</v>
      </c>
      <c r="I35" s="132" t="s">
        <v>5</v>
      </c>
    </row>
    <row r="36" spans="1:9" ht="19.5" customHeight="1">
      <c r="A36" s="125" t="s">
        <v>5</v>
      </c>
      <c r="B36" s="138" t="s">
        <v>5</v>
      </c>
      <c r="C36" s="132" t="s">
        <v>5</v>
      </c>
      <c r="D36" s="138" t="s">
        <v>385</v>
      </c>
      <c r="E36" s="138" t="s">
        <v>386</v>
      </c>
      <c r="F36" s="132" t="s">
        <v>5</v>
      </c>
      <c r="G36" s="138" t="s">
        <v>5</v>
      </c>
      <c r="H36" s="138" t="s">
        <v>5</v>
      </c>
      <c r="I36" s="132" t="s">
        <v>5</v>
      </c>
    </row>
    <row r="37" spans="1:9" ht="19.5" customHeight="1">
      <c r="A37" s="125" t="s">
        <v>5</v>
      </c>
      <c r="B37" s="138" t="s">
        <v>5</v>
      </c>
      <c r="C37" s="132" t="s">
        <v>5</v>
      </c>
      <c r="D37" s="138" t="s">
        <v>387</v>
      </c>
      <c r="E37" s="138" t="s">
        <v>388</v>
      </c>
      <c r="F37" s="132" t="s">
        <v>5</v>
      </c>
      <c r="G37" s="138" t="s">
        <v>5</v>
      </c>
      <c r="H37" s="138" t="s">
        <v>5</v>
      </c>
      <c r="I37" s="132" t="s">
        <v>5</v>
      </c>
    </row>
    <row r="38" spans="1:9" ht="19.5" customHeight="1">
      <c r="A38" s="125" t="s">
        <v>5</v>
      </c>
      <c r="B38" s="138" t="s">
        <v>5</v>
      </c>
      <c r="C38" s="132" t="s">
        <v>5</v>
      </c>
      <c r="D38" s="138" t="s">
        <v>389</v>
      </c>
      <c r="E38" s="138" t="s">
        <v>390</v>
      </c>
      <c r="F38" s="132" t="s">
        <v>5</v>
      </c>
      <c r="G38" s="138" t="s">
        <v>5</v>
      </c>
      <c r="H38" s="138" t="s">
        <v>5</v>
      </c>
      <c r="I38" s="132" t="s">
        <v>5</v>
      </c>
    </row>
    <row r="39" spans="1:9" ht="19.5" customHeight="1">
      <c r="A39" s="125" t="s">
        <v>5</v>
      </c>
      <c r="B39" s="138" t="s">
        <v>5</v>
      </c>
      <c r="C39" s="132" t="s">
        <v>5</v>
      </c>
      <c r="D39" s="138" t="s">
        <v>391</v>
      </c>
      <c r="E39" s="138" t="s">
        <v>392</v>
      </c>
      <c r="F39" s="132" t="s">
        <v>5</v>
      </c>
      <c r="G39" s="138" t="s">
        <v>5</v>
      </c>
      <c r="H39" s="138" t="s">
        <v>5</v>
      </c>
      <c r="I39" s="132" t="s">
        <v>5</v>
      </c>
    </row>
    <row r="40" spans="1:9" ht="19.5" customHeight="1">
      <c r="A40" s="106" t="s">
        <v>393</v>
      </c>
      <c r="B40" s="124" t="s">
        <v>5</v>
      </c>
      <c r="C40" s="139">
        <v>1024.28</v>
      </c>
      <c r="D40" s="124" t="s">
        <v>394</v>
      </c>
      <c r="E40" s="124" t="s">
        <v>5</v>
      </c>
      <c r="F40" s="124" t="s">
        <v>5</v>
      </c>
      <c r="G40" s="124" t="s">
        <v>5</v>
      </c>
      <c r="H40" s="124" t="s">
        <v>5</v>
      </c>
      <c r="I40" s="139">
        <v>6.61</v>
      </c>
    </row>
    <row r="41" spans="1:9" ht="19.5" customHeight="1">
      <c r="A41" s="133" t="s">
        <v>395</v>
      </c>
      <c r="B41" s="134" t="s">
        <v>5</v>
      </c>
      <c r="C41" s="134" t="s">
        <v>5</v>
      </c>
      <c r="D41" s="134" t="s">
        <v>5</v>
      </c>
      <c r="E41" s="134" t="s">
        <v>5</v>
      </c>
      <c r="F41" s="134" t="s">
        <v>5</v>
      </c>
      <c r="G41" s="134" t="s">
        <v>5</v>
      </c>
      <c r="H41" s="134" t="s">
        <v>5</v>
      </c>
      <c r="I41" s="134"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D12" sqref="D1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3" t="s">
        <v>396</v>
      </c>
      <c r="K1" s="3" t="s">
        <v>396</v>
      </c>
    </row>
    <row r="2" ht="15">
      <c r="T2" s="136" t="s">
        <v>397</v>
      </c>
    </row>
    <row r="3" spans="1:20" ht="15">
      <c r="A3" s="127" t="s">
        <v>2</v>
      </c>
      <c r="T3" s="136" t="s">
        <v>3</v>
      </c>
    </row>
    <row r="4" spans="1:20" ht="19.5" customHeight="1">
      <c r="A4" s="128" t="s">
        <v>7</v>
      </c>
      <c r="B4" s="129" t="s">
        <v>5</v>
      </c>
      <c r="C4" s="129" t="s">
        <v>5</v>
      </c>
      <c r="D4" s="129" t="s">
        <v>5</v>
      </c>
      <c r="E4" s="129" t="s">
        <v>205</v>
      </c>
      <c r="F4" s="129" t="s">
        <v>5</v>
      </c>
      <c r="G4" s="129" t="s">
        <v>5</v>
      </c>
      <c r="H4" s="129" t="s">
        <v>206</v>
      </c>
      <c r="I4" s="129" t="s">
        <v>5</v>
      </c>
      <c r="J4" s="129" t="s">
        <v>5</v>
      </c>
      <c r="K4" s="129" t="s">
        <v>207</v>
      </c>
      <c r="L4" s="129" t="s">
        <v>5</v>
      </c>
      <c r="M4" s="129" t="s">
        <v>5</v>
      </c>
      <c r="N4" s="129" t="s">
        <v>5</v>
      </c>
      <c r="O4" s="129" t="s">
        <v>5</v>
      </c>
      <c r="P4" s="129" t="s">
        <v>108</v>
      </c>
      <c r="Q4" s="129" t="s">
        <v>5</v>
      </c>
      <c r="R4" s="129" t="s">
        <v>5</v>
      </c>
      <c r="S4" s="129" t="s">
        <v>5</v>
      </c>
      <c r="T4" s="129" t="s">
        <v>5</v>
      </c>
    </row>
    <row r="5" spans="1:20" ht="19.5" customHeight="1">
      <c r="A5" s="130" t="s">
        <v>123</v>
      </c>
      <c r="B5" s="131" t="s">
        <v>5</v>
      </c>
      <c r="C5" s="131" t="s">
        <v>5</v>
      </c>
      <c r="D5" s="131" t="s">
        <v>124</v>
      </c>
      <c r="E5" s="131" t="s">
        <v>130</v>
      </c>
      <c r="F5" s="131" t="s">
        <v>208</v>
      </c>
      <c r="G5" s="131" t="s">
        <v>209</v>
      </c>
      <c r="H5" s="131" t="s">
        <v>130</v>
      </c>
      <c r="I5" s="131" t="s">
        <v>172</v>
      </c>
      <c r="J5" s="131" t="s">
        <v>173</v>
      </c>
      <c r="K5" s="131" t="s">
        <v>130</v>
      </c>
      <c r="L5" s="131" t="s">
        <v>172</v>
      </c>
      <c r="M5" s="131" t="s">
        <v>5</v>
      </c>
      <c r="N5" s="131" t="s">
        <v>172</v>
      </c>
      <c r="O5" s="131" t="s">
        <v>173</v>
      </c>
      <c r="P5" s="131" t="s">
        <v>130</v>
      </c>
      <c r="Q5" s="131" t="s">
        <v>208</v>
      </c>
      <c r="R5" s="131" t="s">
        <v>209</v>
      </c>
      <c r="S5" s="131" t="s">
        <v>209</v>
      </c>
      <c r="T5" s="131" t="s">
        <v>5</v>
      </c>
    </row>
    <row r="6" spans="1:20" ht="19.5" customHeight="1">
      <c r="A6" s="130" t="s">
        <v>5</v>
      </c>
      <c r="B6" s="131" t="s">
        <v>5</v>
      </c>
      <c r="C6" s="131" t="s">
        <v>5</v>
      </c>
      <c r="D6" s="131" t="s">
        <v>5</v>
      </c>
      <c r="E6" s="131" t="s">
        <v>5</v>
      </c>
      <c r="F6" s="131" t="s">
        <v>5</v>
      </c>
      <c r="G6" s="131" t="s">
        <v>125</v>
      </c>
      <c r="H6" s="131" t="s">
        <v>5</v>
      </c>
      <c r="I6" s="131" t="s">
        <v>5</v>
      </c>
      <c r="J6" s="131" t="s">
        <v>125</v>
      </c>
      <c r="K6" s="131" t="s">
        <v>5</v>
      </c>
      <c r="L6" s="131" t="s">
        <v>125</v>
      </c>
      <c r="M6" s="131" t="s">
        <v>211</v>
      </c>
      <c r="N6" s="131" t="s">
        <v>210</v>
      </c>
      <c r="O6" s="131" t="s">
        <v>125</v>
      </c>
      <c r="P6" s="131" t="s">
        <v>5</v>
      </c>
      <c r="Q6" s="131" t="s">
        <v>5</v>
      </c>
      <c r="R6" s="131" t="s">
        <v>125</v>
      </c>
      <c r="S6" s="131" t="s">
        <v>212</v>
      </c>
      <c r="T6" s="131" t="s">
        <v>213</v>
      </c>
    </row>
    <row r="7" spans="1:20" ht="19.5" customHeight="1">
      <c r="A7" s="130" t="s">
        <v>5</v>
      </c>
      <c r="B7" s="131" t="s">
        <v>5</v>
      </c>
      <c r="C7" s="131" t="s">
        <v>5</v>
      </c>
      <c r="D7" s="131" t="s">
        <v>5</v>
      </c>
      <c r="E7" s="131" t="s">
        <v>5</v>
      </c>
      <c r="F7" s="131" t="s">
        <v>5</v>
      </c>
      <c r="G7" s="131" t="s">
        <v>5</v>
      </c>
      <c r="H7" s="131" t="s">
        <v>5</v>
      </c>
      <c r="I7" s="131" t="s">
        <v>5</v>
      </c>
      <c r="J7" s="131" t="s">
        <v>5</v>
      </c>
      <c r="K7" s="131" t="s">
        <v>5</v>
      </c>
      <c r="L7" s="131" t="s">
        <v>5</v>
      </c>
      <c r="M7" s="131" t="s">
        <v>5</v>
      </c>
      <c r="N7" s="131" t="s">
        <v>5</v>
      </c>
      <c r="O7" s="131" t="s">
        <v>5</v>
      </c>
      <c r="P7" s="131" t="s">
        <v>5</v>
      </c>
      <c r="Q7" s="131" t="s">
        <v>5</v>
      </c>
      <c r="R7" s="131" t="s">
        <v>5</v>
      </c>
      <c r="S7" s="131" t="s">
        <v>5</v>
      </c>
      <c r="T7" s="131" t="s">
        <v>5</v>
      </c>
    </row>
    <row r="8" spans="1:20" ht="19.5" customHeight="1">
      <c r="A8" s="130" t="s">
        <v>127</v>
      </c>
      <c r="B8" s="131" t="s">
        <v>128</v>
      </c>
      <c r="C8" s="131" t="s">
        <v>129</v>
      </c>
      <c r="D8" s="131" t="s">
        <v>11</v>
      </c>
      <c r="E8" s="124" t="s">
        <v>12</v>
      </c>
      <c r="F8" s="124" t="s">
        <v>13</v>
      </c>
      <c r="G8" s="124" t="s">
        <v>21</v>
      </c>
      <c r="H8" s="124" t="s">
        <v>25</v>
      </c>
      <c r="I8" s="124" t="s">
        <v>29</v>
      </c>
      <c r="J8" s="124" t="s">
        <v>33</v>
      </c>
      <c r="K8" s="124" t="s">
        <v>37</v>
      </c>
      <c r="L8" s="124" t="s">
        <v>41</v>
      </c>
      <c r="M8" s="124" t="s">
        <v>44</v>
      </c>
      <c r="N8" s="124" t="s">
        <v>47</v>
      </c>
      <c r="O8" s="124" t="s">
        <v>50</v>
      </c>
      <c r="P8" s="124" t="s">
        <v>53</v>
      </c>
      <c r="Q8" s="124" t="s">
        <v>56</v>
      </c>
      <c r="R8" s="124" t="s">
        <v>59</v>
      </c>
      <c r="S8" s="124" t="s">
        <v>62</v>
      </c>
      <c r="T8" s="124" t="s">
        <v>65</v>
      </c>
    </row>
    <row r="9" spans="1:20" ht="19.5" customHeight="1">
      <c r="A9" s="130" t="s">
        <v>5</v>
      </c>
      <c r="B9" s="131" t="s">
        <v>5</v>
      </c>
      <c r="C9" s="131" t="s">
        <v>5</v>
      </c>
      <c r="D9" s="131" t="s">
        <v>130</v>
      </c>
      <c r="E9" s="132" t="s">
        <v>5</v>
      </c>
      <c r="F9" s="132" t="s">
        <v>5</v>
      </c>
      <c r="G9" s="132" t="s">
        <v>5</v>
      </c>
      <c r="H9" s="132" t="s">
        <v>5</v>
      </c>
      <c r="I9" s="132" t="s">
        <v>5</v>
      </c>
      <c r="J9" s="132" t="s">
        <v>5</v>
      </c>
      <c r="K9" s="132" t="s">
        <v>5</v>
      </c>
      <c r="L9" s="132" t="s">
        <v>5</v>
      </c>
      <c r="M9" s="132" t="s">
        <v>5</v>
      </c>
      <c r="N9" s="132" t="s">
        <v>5</v>
      </c>
      <c r="O9" s="132" t="s">
        <v>5</v>
      </c>
      <c r="P9" s="132" t="s">
        <v>5</v>
      </c>
      <c r="Q9" s="132" t="s">
        <v>5</v>
      </c>
      <c r="R9" s="132" t="s">
        <v>5</v>
      </c>
      <c r="S9" s="132" t="s">
        <v>5</v>
      </c>
      <c r="T9" s="132" t="s">
        <v>5</v>
      </c>
    </row>
    <row r="10" spans="1:20" ht="19.5" customHeight="1">
      <c r="A10" s="133" t="s">
        <v>5</v>
      </c>
      <c r="B10" s="134" t="s">
        <v>5</v>
      </c>
      <c r="C10" s="134" t="s">
        <v>5</v>
      </c>
      <c r="D10" s="134" t="s">
        <v>5</v>
      </c>
      <c r="E10" s="132" t="s">
        <v>5</v>
      </c>
      <c r="F10" s="132" t="s">
        <v>5</v>
      </c>
      <c r="G10" s="132" t="s">
        <v>5</v>
      </c>
      <c r="H10" s="132" t="s">
        <v>5</v>
      </c>
      <c r="I10" s="132" t="s">
        <v>5</v>
      </c>
      <c r="J10" s="132" t="s">
        <v>5</v>
      </c>
      <c r="K10" s="132" t="s">
        <v>5</v>
      </c>
      <c r="L10" s="132" t="s">
        <v>5</v>
      </c>
      <c r="M10" s="132" t="s">
        <v>5</v>
      </c>
      <c r="N10" s="132" t="s">
        <v>5</v>
      </c>
      <c r="O10" s="132" t="s">
        <v>5</v>
      </c>
      <c r="P10" s="132" t="s">
        <v>5</v>
      </c>
      <c r="Q10" s="132" t="s">
        <v>5</v>
      </c>
      <c r="R10" s="132" t="s">
        <v>5</v>
      </c>
      <c r="S10" s="132" t="s">
        <v>5</v>
      </c>
      <c r="T10" s="132" t="s">
        <v>5</v>
      </c>
    </row>
    <row r="11" spans="1:20" ht="19.5" customHeight="1">
      <c r="A11" s="133" t="s">
        <v>5</v>
      </c>
      <c r="B11" s="134" t="s">
        <v>5</v>
      </c>
      <c r="C11" s="134" t="s">
        <v>5</v>
      </c>
      <c r="D11" s="134" t="s">
        <v>5</v>
      </c>
      <c r="E11" s="132" t="s">
        <v>5</v>
      </c>
      <c r="F11" s="132" t="s">
        <v>5</v>
      </c>
      <c r="G11" s="132" t="s">
        <v>5</v>
      </c>
      <c r="H11" s="132" t="s">
        <v>5</v>
      </c>
      <c r="I11" s="132" t="s">
        <v>5</v>
      </c>
      <c r="J11" s="132" t="s">
        <v>5</v>
      </c>
      <c r="K11" s="132" t="s">
        <v>5</v>
      </c>
      <c r="L11" s="132" t="s">
        <v>5</v>
      </c>
      <c r="M11" s="132" t="s">
        <v>5</v>
      </c>
      <c r="N11" s="132" t="s">
        <v>5</v>
      </c>
      <c r="O11" s="132" t="s">
        <v>5</v>
      </c>
      <c r="P11" s="132" t="s">
        <v>5</v>
      </c>
      <c r="Q11" s="132" t="s">
        <v>5</v>
      </c>
      <c r="R11" s="132" t="s">
        <v>5</v>
      </c>
      <c r="S11" s="132" t="s">
        <v>5</v>
      </c>
      <c r="T11" s="132" t="s">
        <v>5</v>
      </c>
    </row>
    <row r="12" spans="1:20" ht="19.5" customHeight="1">
      <c r="A12" s="133" t="s">
        <v>5</v>
      </c>
      <c r="B12" s="134" t="s">
        <v>5</v>
      </c>
      <c r="C12" s="134" t="s">
        <v>5</v>
      </c>
      <c r="D12" s="134" t="s">
        <v>5</v>
      </c>
      <c r="E12" s="132" t="s">
        <v>5</v>
      </c>
      <c r="F12" s="132" t="s">
        <v>5</v>
      </c>
      <c r="G12" s="132" t="s">
        <v>5</v>
      </c>
      <c r="H12" s="132" t="s">
        <v>5</v>
      </c>
      <c r="I12" s="132" t="s">
        <v>5</v>
      </c>
      <c r="J12" s="132" t="s">
        <v>5</v>
      </c>
      <c r="K12" s="132" t="s">
        <v>5</v>
      </c>
      <c r="L12" s="132" t="s">
        <v>5</v>
      </c>
      <c r="M12" s="132" t="s">
        <v>5</v>
      </c>
      <c r="N12" s="132" t="s">
        <v>5</v>
      </c>
      <c r="O12" s="132" t="s">
        <v>5</v>
      </c>
      <c r="P12" s="132" t="s">
        <v>5</v>
      </c>
      <c r="Q12" s="132" t="s">
        <v>5</v>
      </c>
      <c r="R12" s="132" t="s">
        <v>5</v>
      </c>
      <c r="S12" s="132" t="s">
        <v>5</v>
      </c>
      <c r="T12" s="132" t="s">
        <v>5</v>
      </c>
    </row>
    <row r="13" spans="1:20" ht="19.5" customHeight="1">
      <c r="A13" s="133" t="s">
        <v>5</v>
      </c>
      <c r="B13" s="134" t="s">
        <v>5</v>
      </c>
      <c r="C13" s="134" t="s">
        <v>5</v>
      </c>
      <c r="D13" s="134" t="s">
        <v>5</v>
      </c>
      <c r="E13" s="132" t="s">
        <v>5</v>
      </c>
      <c r="F13" s="132" t="s">
        <v>5</v>
      </c>
      <c r="G13" s="132" t="s">
        <v>5</v>
      </c>
      <c r="H13" s="132" t="s">
        <v>5</v>
      </c>
      <c r="I13" s="132" t="s">
        <v>5</v>
      </c>
      <c r="J13" s="132" t="s">
        <v>5</v>
      </c>
      <c r="K13" s="132" t="s">
        <v>5</v>
      </c>
      <c r="L13" s="132" t="s">
        <v>5</v>
      </c>
      <c r="M13" s="132" t="s">
        <v>5</v>
      </c>
      <c r="N13" s="132" t="s">
        <v>5</v>
      </c>
      <c r="O13" s="132" t="s">
        <v>5</v>
      </c>
      <c r="P13" s="132" t="s">
        <v>5</v>
      </c>
      <c r="Q13" s="132" t="s">
        <v>5</v>
      </c>
      <c r="R13" s="132" t="s">
        <v>5</v>
      </c>
      <c r="S13" s="132" t="s">
        <v>5</v>
      </c>
      <c r="T13" s="132" t="s">
        <v>5</v>
      </c>
    </row>
    <row r="14" spans="1:20" ht="19.5" customHeight="1">
      <c r="A14" s="133" t="s">
        <v>5</v>
      </c>
      <c r="B14" s="134" t="s">
        <v>5</v>
      </c>
      <c r="C14" s="134" t="s">
        <v>5</v>
      </c>
      <c r="D14" s="134" t="s">
        <v>5</v>
      </c>
      <c r="E14" s="132" t="s">
        <v>5</v>
      </c>
      <c r="F14" s="132" t="s">
        <v>5</v>
      </c>
      <c r="G14" s="132" t="s">
        <v>5</v>
      </c>
      <c r="H14" s="132" t="s">
        <v>5</v>
      </c>
      <c r="I14" s="132" t="s">
        <v>5</v>
      </c>
      <c r="J14" s="132" t="s">
        <v>5</v>
      </c>
      <c r="K14" s="132" t="s">
        <v>5</v>
      </c>
      <c r="L14" s="132" t="s">
        <v>5</v>
      </c>
      <c r="M14" s="132" t="s">
        <v>5</v>
      </c>
      <c r="N14" s="132" t="s">
        <v>5</v>
      </c>
      <c r="O14" s="132" t="s">
        <v>5</v>
      </c>
      <c r="P14" s="132" t="s">
        <v>5</v>
      </c>
      <c r="Q14" s="132" t="s">
        <v>5</v>
      </c>
      <c r="R14" s="132" t="s">
        <v>5</v>
      </c>
      <c r="S14" s="132" t="s">
        <v>5</v>
      </c>
      <c r="T14" s="132" t="s">
        <v>5</v>
      </c>
    </row>
    <row r="15" spans="1:20" ht="19.5" customHeight="1">
      <c r="A15" s="133" t="s">
        <v>5</v>
      </c>
      <c r="B15" s="134" t="s">
        <v>5</v>
      </c>
      <c r="C15" s="134" t="s">
        <v>5</v>
      </c>
      <c r="D15" s="134" t="s">
        <v>5</v>
      </c>
      <c r="E15" s="132" t="s">
        <v>5</v>
      </c>
      <c r="F15" s="132" t="s">
        <v>5</v>
      </c>
      <c r="G15" s="132" t="s">
        <v>5</v>
      </c>
      <c r="H15" s="132" t="s">
        <v>5</v>
      </c>
      <c r="I15" s="132" t="s">
        <v>5</v>
      </c>
      <c r="J15" s="132" t="s">
        <v>5</v>
      </c>
      <c r="K15" s="132" t="s">
        <v>5</v>
      </c>
      <c r="L15" s="132" t="s">
        <v>5</v>
      </c>
      <c r="M15" s="132" t="s">
        <v>5</v>
      </c>
      <c r="N15" s="132" t="s">
        <v>5</v>
      </c>
      <c r="O15" s="132" t="s">
        <v>5</v>
      </c>
      <c r="P15" s="132" t="s">
        <v>5</v>
      </c>
      <c r="Q15" s="132" t="s">
        <v>5</v>
      </c>
      <c r="R15" s="132" t="s">
        <v>5</v>
      </c>
      <c r="S15" s="132" t="s">
        <v>5</v>
      </c>
      <c r="T15" s="132" t="s">
        <v>5</v>
      </c>
    </row>
    <row r="16" spans="1:20" ht="19.5" customHeight="1">
      <c r="A16" s="133" t="s">
        <v>398</v>
      </c>
      <c r="B16" s="134" t="s">
        <v>5</v>
      </c>
      <c r="C16" s="134" t="s">
        <v>5</v>
      </c>
      <c r="D16" s="134" t="s">
        <v>5</v>
      </c>
      <c r="E16" s="134" t="s">
        <v>5</v>
      </c>
      <c r="F16" s="134" t="s">
        <v>5</v>
      </c>
      <c r="G16" s="134" t="s">
        <v>5</v>
      </c>
      <c r="H16" s="134" t="s">
        <v>5</v>
      </c>
      <c r="I16" s="134" t="s">
        <v>5</v>
      </c>
      <c r="J16" s="134" t="s">
        <v>5</v>
      </c>
      <c r="K16" s="134" t="s">
        <v>5</v>
      </c>
      <c r="L16" s="134" t="s">
        <v>5</v>
      </c>
      <c r="M16" s="134" t="s">
        <v>5</v>
      </c>
      <c r="N16" s="134" t="s">
        <v>5</v>
      </c>
      <c r="O16" s="134" t="s">
        <v>5</v>
      </c>
      <c r="P16" s="134" t="s">
        <v>5</v>
      </c>
      <c r="Q16" s="134" t="s">
        <v>5</v>
      </c>
      <c r="R16" s="134" t="s">
        <v>5</v>
      </c>
      <c r="S16" s="134" t="s">
        <v>5</v>
      </c>
      <c r="T16" s="134" t="s">
        <v>5</v>
      </c>
    </row>
    <row r="17" s="137" customFormat="1" ht="21" customHeight="1">
      <c r="A17" s="137" t="s">
        <v>399</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X17"/>
  <sheetViews>
    <sheetView workbookViewId="0" topLeftCell="A1">
      <selection activeCell="D22" sqref="D2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3" t="s">
        <v>400</v>
      </c>
      <c r="G1" s="3" t="s">
        <v>400</v>
      </c>
    </row>
    <row r="2" ht="15">
      <c r="L2" s="136" t="s">
        <v>401</v>
      </c>
    </row>
    <row r="3" spans="1:12" ht="15">
      <c r="A3" s="127" t="s">
        <v>2</v>
      </c>
      <c r="L3" s="136" t="s">
        <v>3</v>
      </c>
    </row>
    <row r="4" spans="1:12" ht="19.5" customHeight="1">
      <c r="A4" s="128" t="s">
        <v>7</v>
      </c>
      <c r="B4" s="129" t="s">
        <v>5</v>
      </c>
      <c r="C4" s="129" t="s">
        <v>5</v>
      </c>
      <c r="D4" s="129" t="s">
        <v>5</v>
      </c>
      <c r="E4" s="129" t="s">
        <v>205</v>
      </c>
      <c r="F4" s="129" t="s">
        <v>5</v>
      </c>
      <c r="G4" s="129" t="s">
        <v>5</v>
      </c>
      <c r="H4" s="129" t="s">
        <v>206</v>
      </c>
      <c r="I4" s="129" t="s">
        <v>207</v>
      </c>
      <c r="J4" s="129" t="s">
        <v>108</v>
      </c>
      <c r="K4" s="129" t="s">
        <v>5</v>
      </c>
      <c r="L4" s="129" t="s">
        <v>5</v>
      </c>
    </row>
    <row r="5" spans="1:12" ht="19.5" customHeight="1">
      <c r="A5" s="130" t="s">
        <v>123</v>
      </c>
      <c r="B5" s="131" t="s">
        <v>5</v>
      </c>
      <c r="C5" s="131" t="s">
        <v>5</v>
      </c>
      <c r="D5" s="131" t="s">
        <v>124</v>
      </c>
      <c r="E5" s="131" t="s">
        <v>130</v>
      </c>
      <c r="F5" s="131" t="s">
        <v>402</v>
      </c>
      <c r="G5" s="131" t="s">
        <v>403</v>
      </c>
      <c r="H5" s="131" t="s">
        <v>5</v>
      </c>
      <c r="I5" s="131" t="s">
        <v>5</v>
      </c>
      <c r="J5" s="131" t="s">
        <v>130</v>
      </c>
      <c r="K5" s="131" t="s">
        <v>402</v>
      </c>
      <c r="L5" s="9" t="s">
        <v>403</v>
      </c>
    </row>
    <row r="6" spans="1:12" ht="19.5" customHeight="1">
      <c r="A6" s="130" t="s">
        <v>5</v>
      </c>
      <c r="B6" s="131" t="s">
        <v>5</v>
      </c>
      <c r="C6" s="131" t="s">
        <v>5</v>
      </c>
      <c r="D6" s="131" t="s">
        <v>5</v>
      </c>
      <c r="E6" s="131" t="s">
        <v>5</v>
      </c>
      <c r="F6" s="131" t="s">
        <v>5</v>
      </c>
      <c r="G6" s="131" t="s">
        <v>5</v>
      </c>
      <c r="H6" s="131" t="s">
        <v>5</v>
      </c>
      <c r="I6" s="131" t="s">
        <v>5</v>
      </c>
      <c r="J6" s="131" t="s">
        <v>5</v>
      </c>
      <c r="K6" s="131" t="s">
        <v>5</v>
      </c>
      <c r="L6" s="9" t="s">
        <v>212</v>
      </c>
    </row>
    <row r="7" spans="1:12" ht="19.5" customHeight="1">
      <c r="A7" s="130" t="s">
        <v>5</v>
      </c>
      <c r="B7" s="131" t="s">
        <v>5</v>
      </c>
      <c r="C7" s="131" t="s">
        <v>5</v>
      </c>
      <c r="D7" s="131" t="s">
        <v>5</v>
      </c>
      <c r="E7" s="131" t="s">
        <v>5</v>
      </c>
      <c r="F7" s="131" t="s">
        <v>5</v>
      </c>
      <c r="G7" s="131" t="s">
        <v>5</v>
      </c>
      <c r="H7" s="131" t="s">
        <v>5</v>
      </c>
      <c r="I7" s="131" t="s">
        <v>5</v>
      </c>
      <c r="J7" s="131" t="s">
        <v>5</v>
      </c>
      <c r="K7" s="131" t="s">
        <v>5</v>
      </c>
      <c r="L7" s="9" t="s">
        <v>5</v>
      </c>
    </row>
    <row r="8" spans="1:12" ht="19.5" customHeight="1">
      <c r="A8" s="130" t="s">
        <v>127</v>
      </c>
      <c r="B8" s="131" t="s">
        <v>128</v>
      </c>
      <c r="C8" s="131" t="s">
        <v>129</v>
      </c>
      <c r="D8" s="131" t="s">
        <v>11</v>
      </c>
      <c r="E8" s="124" t="s">
        <v>12</v>
      </c>
      <c r="F8" s="124" t="s">
        <v>13</v>
      </c>
      <c r="G8" s="124" t="s">
        <v>21</v>
      </c>
      <c r="H8" s="124" t="s">
        <v>25</v>
      </c>
      <c r="I8" s="124" t="s">
        <v>29</v>
      </c>
      <c r="J8" s="124" t="s">
        <v>33</v>
      </c>
      <c r="K8" s="124" t="s">
        <v>37</v>
      </c>
      <c r="L8" s="124" t="s">
        <v>41</v>
      </c>
    </row>
    <row r="9" spans="1:12" ht="19.5" customHeight="1">
      <c r="A9" s="130" t="s">
        <v>5</v>
      </c>
      <c r="B9" s="131" t="s">
        <v>5</v>
      </c>
      <c r="C9" s="131" t="s">
        <v>5</v>
      </c>
      <c r="D9" s="131" t="s">
        <v>130</v>
      </c>
      <c r="E9" s="132" t="s">
        <v>5</v>
      </c>
      <c r="F9" s="132" t="s">
        <v>5</v>
      </c>
      <c r="G9" s="132" t="s">
        <v>5</v>
      </c>
      <c r="H9" s="132" t="s">
        <v>5</v>
      </c>
      <c r="I9" s="132" t="s">
        <v>5</v>
      </c>
      <c r="J9" s="132" t="s">
        <v>5</v>
      </c>
      <c r="K9" s="132" t="s">
        <v>5</v>
      </c>
      <c r="L9" s="132" t="s">
        <v>5</v>
      </c>
    </row>
    <row r="10" spans="1:12" ht="19.5" customHeight="1">
      <c r="A10" s="133" t="s">
        <v>5</v>
      </c>
      <c r="B10" s="134" t="s">
        <v>5</v>
      </c>
      <c r="C10" s="134" t="s">
        <v>5</v>
      </c>
      <c r="D10" s="134" t="s">
        <v>5</v>
      </c>
      <c r="E10" s="132" t="s">
        <v>5</v>
      </c>
      <c r="F10" s="132" t="s">
        <v>5</v>
      </c>
      <c r="G10" s="132" t="s">
        <v>5</v>
      </c>
      <c r="H10" s="132" t="s">
        <v>5</v>
      </c>
      <c r="I10" s="132" t="s">
        <v>5</v>
      </c>
      <c r="J10" s="132" t="s">
        <v>5</v>
      </c>
      <c r="K10" s="132" t="s">
        <v>5</v>
      </c>
      <c r="L10" s="132" t="s">
        <v>5</v>
      </c>
    </row>
    <row r="11" spans="1:12" ht="19.5" customHeight="1">
      <c r="A11" s="133" t="s">
        <v>5</v>
      </c>
      <c r="B11" s="134" t="s">
        <v>5</v>
      </c>
      <c r="C11" s="134" t="s">
        <v>5</v>
      </c>
      <c r="D11" s="134" t="s">
        <v>5</v>
      </c>
      <c r="E11" s="132" t="s">
        <v>5</v>
      </c>
      <c r="F11" s="132" t="s">
        <v>5</v>
      </c>
      <c r="G11" s="132" t="s">
        <v>5</v>
      </c>
      <c r="H11" s="132" t="s">
        <v>5</v>
      </c>
      <c r="I11" s="132" t="s">
        <v>5</v>
      </c>
      <c r="J11" s="132" t="s">
        <v>5</v>
      </c>
      <c r="K11" s="132" t="s">
        <v>5</v>
      </c>
      <c r="L11" s="132" t="s">
        <v>5</v>
      </c>
    </row>
    <row r="12" spans="1:12" ht="19.5" customHeight="1">
      <c r="A12" s="133" t="s">
        <v>5</v>
      </c>
      <c r="B12" s="134" t="s">
        <v>5</v>
      </c>
      <c r="C12" s="134" t="s">
        <v>5</v>
      </c>
      <c r="D12" s="134" t="s">
        <v>5</v>
      </c>
      <c r="E12" s="132" t="s">
        <v>5</v>
      </c>
      <c r="F12" s="132" t="s">
        <v>5</v>
      </c>
      <c r="G12" s="132" t="s">
        <v>5</v>
      </c>
      <c r="H12" s="132" t="s">
        <v>5</v>
      </c>
      <c r="I12" s="132" t="s">
        <v>5</v>
      </c>
      <c r="J12" s="132" t="s">
        <v>5</v>
      </c>
      <c r="K12" s="132" t="s">
        <v>5</v>
      </c>
      <c r="L12" s="132" t="s">
        <v>5</v>
      </c>
    </row>
    <row r="13" spans="1:12" ht="19.5" customHeight="1">
      <c r="A13" s="133" t="s">
        <v>5</v>
      </c>
      <c r="B13" s="134" t="s">
        <v>5</v>
      </c>
      <c r="C13" s="134" t="s">
        <v>5</v>
      </c>
      <c r="D13" s="134" t="s">
        <v>5</v>
      </c>
      <c r="E13" s="132" t="s">
        <v>5</v>
      </c>
      <c r="F13" s="132" t="s">
        <v>5</v>
      </c>
      <c r="G13" s="132" t="s">
        <v>5</v>
      </c>
      <c r="H13" s="132" t="s">
        <v>5</v>
      </c>
      <c r="I13" s="132" t="s">
        <v>5</v>
      </c>
      <c r="J13" s="132" t="s">
        <v>5</v>
      </c>
      <c r="K13" s="132" t="s">
        <v>5</v>
      </c>
      <c r="L13" s="132" t="s">
        <v>5</v>
      </c>
    </row>
    <row r="14" spans="1:12" ht="19.5" customHeight="1">
      <c r="A14" s="133" t="s">
        <v>5</v>
      </c>
      <c r="B14" s="134" t="s">
        <v>5</v>
      </c>
      <c r="C14" s="134" t="s">
        <v>5</v>
      </c>
      <c r="D14" s="134" t="s">
        <v>5</v>
      </c>
      <c r="E14" s="132" t="s">
        <v>5</v>
      </c>
      <c r="F14" s="132" t="s">
        <v>5</v>
      </c>
      <c r="G14" s="132" t="s">
        <v>5</v>
      </c>
      <c r="H14" s="132" t="s">
        <v>5</v>
      </c>
      <c r="I14" s="132" t="s">
        <v>5</v>
      </c>
      <c r="J14" s="132" t="s">
        <v>5</v>
      </c>
      <c r="K14" s="132" t="s">
        <v>5</v>
      </c>
      <c r="L14" s="132" t="s">
        <v>5</v>
      </c>
    </row>
    <row r="15" spans="1:12" ht="19.5" customHeight="1">
      <c r="A15" s="133" t="s">
        <v>5</v>
      </c>
      <c r="B15" s="134" t="s">
        <v>5</v>
      </c>
      <c r="C15" s="134" t="s">
        <v>5</v>
      </c>
      <c r="D15" s="134" t="s">
        <v>5</v>
      </c>
      <c r="E15" s="132" t="s">
        <v>5</v>
      </c>
      <c r="F15" s="132" t="s">
        <v>5</v>
      </c>
      <c r="G15" s="132" t="s">
        <v>5</v>
      </c>
      <c r="H15" s="132" t="s">
        <v>5</v>
      </c>
      <c r="I15" s="132" t="s">
        <v>5</v>
      </c>
      <c r="J15" s="132" t="s">
        <v>5</v>
      </c>
      <c r="K15" s="132" t="s">
        <v>5</v>
      </c>
      <c r="L15" s="132" t="s">
        <v>5</v>
      </c>
    </row>
    <row r="16" spans="1:12" ht="19.5" customHeight="1">
      <c r="A16" s="133" t="s">
        <v>404</v>
      </c>
      <c r="B16" s="134" t="s">
        <v>5</v>
      </c>
      <c r="C16" s="134" t="s">
        <v>5</v>
      </c>
      <c r="D16" s="134" t="s">
        <v>5</v>
      </c>
      <c r="E16" s="134" t="s">
        <v>5</v>
      </c>
      <c r="F16" s="134" t="s">
        <v>5</v>
      </c>
      <c r="G16" s="134" t="s">
        <v>5</v>
      </c>
      <c r="H16" s="134" t="s">
        <v>5</v>
      </c>
      <c r="I16" s="134" t="s">
        <v>5</v>
      </c>
      <c r="J16" s="134" t="s">
        <v>5</v>
      </c>
      <c r="K16" s="134" t="s">
        <v>5</v>
      </c>
      <c r="L16" s="134" t="s">
        <v>5</v>
      </c>
    </row>
    <row r="17" spans="1:24" ht="16.5" customHeight="1">
      <c r="A17" s="135" t="s">
        <v>405</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row>
  </sheetData>
  <sheetProtection/>
  <mergeCells count="86">
    <mergeCell ref="A1:L1"/>
    <mergeCell ref="A4:D4"/>
    <mergeCell ref="E4:G4"/>
    <mergeCell ref="J4:L4"/>
    <mergeCell ref="A10:C10"/>
    <mergeCell ref="A11:C11"/>
    <mergeCell ref="A12:C12"/>
    <mergeCell ref="A13:C13"/>
    <mergeCell ref="A14:C14"/>
    <mergeCell ref="A15:C15"/>
    <mergeCell ref="A16:L16"/>
    <mergeCell ref="A17:X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0">
      <selection activeCell="F31" sqref="F31"/>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75">
      <c r="A1" s="3" t="s">
        <v>406</v>
      </c>
      <c r="B1" s="3" t="s">
        <v>406</v>
      </c>
    </row>
    <row r="2" ht="12.75">
      <c r="D2" s="71" t="s">
        <v>407</v>
      </c>
    </row>
    <row r="3" spans="1:4" ht="12.75">
      <c r="A3" s="4" t="s">
        <v>408</v>
      </c>
      <c r="D3" s="71" t="s">
        <v>3</v>
      </c>
    </row>
    <row r="4" spans="1:4" ht="15" customHeight="1">
      <c r="A4" s="122" t="s">
        <v>409</v>
      </c>
      <c r="B4" s="123" t="s">
        <v>8</v>
      </c>
      <c r="C4" s="6" t="s">
        <v>410</v>
      </c>
      <c r="D4" s="6" t="s">
        <v>411</v>
      </c>
    </row>
    <row r="5" spans="1:4" ht="15" customHeight="1">
      <c r="A5" s="106" t="s">
        <v>412</v>
      </c>
      <c r="B5" s="124" t="s">
        <v>5</v>
      </c>
      <c r="C5" s="9" t="s">
        <v>12</v>
      </c>
      <c r="D5" s="9" t="s">
        <v>13</v>
      </c>
    </row>
    <row r="6" spans="1:4" ht="15" customHeight="1">
      <c r="A6" s="125" t="s">
        <v>413</v>
      </c>
      <c r="B6" s="124" t="s">
        <v>12</v>
      </c>
      <c r="C6" s="10" t="s">
        <v>414</v>
      </c>
      <c r="D6" s="10" t="s">
        <v>414</v>
      </c>
    </row>
    <row r="7" spans="1:4" ht="15" customHeight="1">
      <c r="A7" s="125" t="s">
        <v>415</v>
      </c>
      <c r="B7" s="124" t="s">
        <v>13</v>
      </c>
      <c r="C7" s="13" t="s">
        <v>5</v>
      </c>
      <c r="D7" s="13" t="s">
        <v>5</v>
      </c>
    </row>
    <row r="8" spans="1:4" ht="15" customHeight="1">
      <c r="A8" s="125" t="s">
        <v>416</v>
      </c>
      <c r="B8" s="124" t="s">
        <v>21</v>
      </c>
      <c r="C8" s="13" t="s">
        <v>5</v>
      </c>
      <c r="D8" s="13" t="s">
        <v>5</v>
      </c>
    </row>
    <row r="9" spans="1:4" ht="15" customHeight="1">
      <c r="A9" s="125" t="s">
        <v>417</v>
      </c>
      <c r="B9" s="124" t="s">
        <v>25</v>
      </c>
      <c r="C9" s="13" t="s">
        <v>5</v>
      </c>
      <c r="D9" s="13" t="s">
        <v>5</v>
      </c>
    </row>
    <row r="10" spans="1:4" ht="15" customHeight="1">
      <c r="A10" s="125" t="s">
        <v>418</v>
      </c>
      <c r="B10" s="124" t="s">
        <v>29</v>
      </c>
      <c r="C10" s="13" t="s">
        <v>5</v>
      </c>
      <c r="D10" s="13" t="s">
        <v>5</v>
      </c>
    </row>
    <row r="11" spans="1:4" ht="15" customHeight="1">
      <c r="A11" s="125" t="s">
        <v>419</v>
      </c>
      <c r="B11" s="124" t="s">
        <v>33</v>
      </c>
      <c r="C11" s="13" t="s">
        <v>5</v>
      </c>
      <c r="D11" s="13" t="s">
        <v>5</v>
      </c>
    </row>
    <row r="12" spans="1:4" ht="15" customHeight="1">
      <c r="A12" s="125" t="s">
        <v>420</v>
      </c>
      <c r="B12" s="124" t="s">
        <v>37</v>
      </c>
      <c r="C12" s="13" t="s">
        <v>5</v>
      </c>
      <c r="D12" s="13" t="s">
        <v>5</v>
      </c>
    </row>
    <row r="13" spans="1:4" ht="15" customHeight="1">
      <c r="A13" s="125" t="s">
        <v>421</v>
      </c>
      <c r="B13" s="124" t="s">
        <v>41</v>
      </c>
      <c r="C13" s="10" t="s">
        <v>414</v>
      </c>
      <c r="D13" s="13" t="s">
        <v>5</v>
      </c>
    </row>
    <row r="14" spans="1:4" ht="15" customHeight="1">
      <c r="A14" s="125" t="s">
        <v>422</v>
      </c>
      <c r="B14" s="124" t="s">
        <v>44</v>
      </c>
      <c r="C14" s="10" t="s">
        <v>414</v>
      </c>
      <c r="D14" s="13" t="s">
        <v>5</v>
      </c>
    </row>
    <row r="15" spans="1:4" ht="15" customHeight="1">
      <c r="A15" s="125" t="s">
        <v>423</v>
      </c>
      <c r="B15" s="124" t="s">
        <v>47</v>
      </c>
      <c r="C15" s="10" t="s">
        <v>414</v>
      </c>
      <c r="D15" s="13" t="s">
        <v>5</v>
      </c>
    </row>
    <row r="16" spans="1:4" ht="15" customHeight="1">
      <c r="A16" s="125" t="s">
        <v>424</v>
      </c>
      <c r="B16" s="124" t="s">
        <v>50</v>
      </c>
      <c r="C16" s="10" t="s">
        <v>414</v>
      </c>
      <c r="D16" s="10" t="s">
        <v>414</v>
      </c>
    </row>
    <row r="17" spans="1:4" ht="15" customHeight="1">
      <c r="A17" s="125" t="s">
        <v>425</v>
      </c>
      <c r="B17" s="124" t="s">
        <v>53</v>
      </c>
      <c r="C17" s="10" t="s">
        <v>414</v>
      </c>
      <c r="D17" s="13" t="s">
        <v>5</v>
      </c>
    </row>
    <row r="18" spans="1:4" ht="15" customHeight="1">
      <c r="A18" s="125" t="s">
        <v>426</v>
      </c>
      <c r="B18" s="124" t="s">
        <v>56</v>
      </c>
      <c r="C18" s="10" t="s">
        <v>414</v>
      </c>
      <c r="D18" s="13" t="s">
        <v>5</v>
      </c>
    </row>
    <row r="19" spans="1:4" ht="15" customHeight="1">
      <c r="A19" s="125" t="s">
        <v>427</v>
      </c>
      <c r="B19" s="124" t="s">
        <v>59</v>
      </c>
      <c r="C19" s="10" t="s">
        <v>414</v>
      </c>
      <c r="D19" s="13" t="s">
        <v>5</v>
      </c>
    </row>
    <row r="20" spans="1:4" ht="15" customHeight="1">
      <c r="A20" s="125" t="s">
        <v>428</v>
      </c>
      <c r="B20" s="124" t="s">
        <v>62</v>
      </c>
      <c r="C20" s="10" t="s">
        <v>414</v>
      </c>
      <c r="D20" s="13" t="s">
        <v>5</v>
      </c>
    </row>
    <row r="21" spans="1:4" ht="15" customHeight="1">
      <c r="A21" s="125" t="s">
        <v>429</v>
      </c>
      <c r="B21" s="124" t="s">
        <v>65</v>
      </c>
      <c r="C21" s="10" t="s">
        <v>414</v>
      </c>
      <c r="D21" s="13" t="s">
        <v>5</v>
      </c>
    </row>
    <row r="22" spans="1:4" ht="15" customHeight="1">
      <c r="A22" s="125" t="s">
        <v>430</v>
      </c>
      <c r="B22" s="124" t="s">
        <v>68</v>
      </c>
      <c r="C22" s="10" t="s">
        <v>414</v>
      </c>
      <c r="D22" s="13" t="s">
        <v>5</v>
      </c>
    </row>
    <row r="23" spans="1:4" ht="15" customHeight="1">
      <c r="A23" s="125" t="s">
        <v>431</v>
      </c>
      <c r="B23" s="124" t="s">
        <v>71</v>
      </c>
      <c r="C23" s="10" t="s">
        <v>414</v>
      </c>
      <c r="D23" s="13" t="s">
        <v>5</v>
      </c>
    </row>
    <row r="24" spans="1:4" ht="15" customHeight="1">
      <c r="A24" s="125" t="s">
        <v>432</v>
      </c>
      <c r="B24" s="124" t="s">
        <v>74</v>
      </c>
      <c r="C24" s="10" t="s">
        <v>414</v>
      </c>
      <c r="D24" s="13" t="s">
        <v>5</v>
      </c>
    </row>
    <row r="25" spans="1:4" ht="15" customHeight="1">
      <c r="A25" s="125" t="s">
        <v>433</v>
      </c>
      <c r="B25" s="124" t="s">
        <v>77</v>
      </c>
      <c r="C25" s="10" t="s">
        <v>414</v>
      </c>
      <c r="D25" s="13" t="s">
        <v>5</v>
      </c>
    </row>
    <row r="26" spans="1:4" ht="15" customHeight="1">
      <c r="A26" s="125" t="s">
        <v>434</v>
      </c>
      <c r="B26" s="124" t="s">
        <v>80</v>
      </c>
      <c r="C26" s="10" t="s">
        <v>414</v>
      </c>
      <c r="D26" s="13" t="s">
        <v>5</v>
      </c>
    </row>
    <row r="27" spans="1:4" ht="15" customHeight="1">
      <c r="A27" s="125" t="s">
        <v>435</v>
      </c>
      <c r="B27" s="124" t="s">
        <v>83</v>
      </c>
      <c r="C27" s="10" t="s">
        <v>414</v>
      </c>
      <c r="D27" s="13" t="s">
        <v>5</v>
      </c>
    </row>
    <row r="28" spans="1:4" ht="15" customHeight="1">
      <c r="A28" s="125" t="s">
        <v>436</v>
      </c>
      <c r="B28" s="124" t="s">
        <v>86</v>
      </c>
      <c r="C28" s="10" t="s">
        <v>414</v>
      </c>
      <c r="D28" s="13" t="s">
        <v>5</v>
      </c>
    </row>
    <row r="29" spans="1:4" ht="15" customHeight="1">
      <c r="A29" s="125" t="s">
        <v>437</v>
      </c>
      <c r="B29" s="124" t="s">
        <v>89</v>
      </c>
      <c r="C29" s="10" t="s">
        <v>414</v>
      </c>
      <c r="D29" s="13" t="s">
        <v>5</v>
      </c>
    </row>
    <row r="30" spans="1:4" ht="60.75" customHeight="1">
      <c r="A30" s="126" t="s">
        <v>438</v>
      </c>
      <c r="B30" s="72" t="s">
        <v>5</v>
      </c>
      <c r="C30" s="72" t="s">
        <v>5</v>
      </c>
      <c r="D30" s="72" t="s">
        <v>5</v>
      </c>
    </row>
    <row r="31" spans="1:4" ht="33" customHeight="1">
      <c r="A31" s="126" t="s">
        <v>439</v>
      </c>
      <c r="B31" s="72" t="s">
        <v>5</v>
      </c>
      <c r="C31" s="72" t="s">
        <v>5</v>
      </c>
      <c r="D31" s="72" t="s">
        <v>5</v>
      </c>
    </row>
    <row r="32" spans="1:4" ht="48" customHeight="1">
      <c r="A32" s="126" t="s">
        <v>440</v>
      </c>
      <c r="B32" s="72"/>
      <c r="C32" s="72"/>
      <c r="D32" s="72"/>
    </row>
  </sheetData>
  <sheetProtection/>
  <mergeCells count="12">
    <mergeCell ref="A1:D1"/>
    <mergeCell ref="A30:D30"/>
    <mergeCell ref="A31:D31"/>
    <mergeCell ref="A32:D32"/>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ice</cp:lastModifiedBy>
  <dcterms:created xsi:type="dcterms:W3CDTF">2022-10-18T12:01:57Z</dcterms:created>
  <dcterms:modified xsi:type="dcterms:W3CDTF">2024-04-09T07:42:20Z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3FE7C21275344311989F961381C0577A</vt:lpwstr>
  </property>
  <property fmtid="{D5CDD505-2E9C-101B-9397-08002B2CF9AE}" pid="4" name="KSOProductBuildV">
    <vt:lpwstr>2052-10.8.0.5950</vt:lpwstr>
  </property>
</Properties>
</file>