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56" windowHeight="7380" tabRatio="803" firstSheet="7" activeTab="8"/>
  </bookViews>
  <sheets>
    <sheet name="附表1收入支出决算总表" sheetId="1" r:id="rId1"/>
    <sheet name="附表2收入决算表" sheetId="2" r:id="rId2"/>
    <sheet name="附表3支出决算表" sheetId="3" r:id="rId3"/>
    <sheet name="附表4财政拨款收入支出决算总表" sheetId="4" r:id="rId4"/>
    <sheet name="附表5一般公共预算财政拨款收入支出决算表" sheetId="5" r:id="rId5"/>
    <sheet name="附表6一般公共预算财政拨款基本支出决算表" sheetId="6" r:id="rId6"/>
    <sheet name="附表7政府性基金预算财政拨款收入支出决算表" sheetId="7" r:id="rId7"/>
    <sheet name="附表8财政专户管理资金收入支出决算表" sheetId="8" r:id="rId8"/>
    <sheet name="附表9“三公”经费、行政参公单位机关运行经费情况表" sheetId="9" r:id="rId9"/>
  </sheets>
  <definedNames>
    <definedName name="地区名称">#REF!</definedName>
  </definedNames>
  <calcPr fullCalcOnLoad="1"/>
</workbook>
</file>

<file path=xl/sharedStrings.xml><?xml version="1.0" encoding="utf-8"?>
<sst xmlns="http://schemas.openxmlformats.org/spreadsheetml/2006/main" count="936" uniqueCount="412">
  <si>
    <t>收入支出决算总表</t>
  </si>
  <si>
    <t>公开01表</t>
  </si>
  <si>
    <t>编制单位：云县人民政府办公室</t>
  </si>
  <si>
    <t>单位：万元</t>
  </si>
  <si>
    <t>收     入</t>
  </si>
  <si>
    <t>支     出</t>
  </si>
  <si>
    <t>项    目</t>
  </si>
  <si>
    <t>行次</t>
  </si>
  <si>
    <t>金额</t>
  </si>
  <si>
    <t>栏    次</t>
  </si>
  <si>
    <t>1</t>
  </si>
  <si>
    <t>2</t>
  </si>
  <si>
    <t>一、财政拨款收入</t>
  </si>
  <si>
    <t>一、一般公共服务支出</t>
  </si>
  <si>
    <t>35</t>
  </si>
  <si>
    <t xml:space="preserve">  其中：政府性基金预算财政拨款</t>
  </si>
  <si>
    <t>二、外交支出</t>
  </si>
  <si>
    <t>36</t>
  </si>
  <si>
    <t>二、上级补助收入</t>
  </si>
  <si>
    <t>3</t>
  </si>
  <si>
    <t>三、国防支出</t>
  </si>
  <si>
    <t>37</t>
  </si>
  <si>
    <t>三、事业收入</t>
  </si>
  <si>
    <t>4</t>
  </si>
  <si>
    <t>四、公共安全支出</t>
  </si>
  <si>
    <t>38</t>
  </si>
  <si>
    <t>四、经营收入</t>
  </si>
  <si>
    <t>5</t>
  </si>
  <si>
    <t>五、教育支出</t>
  </si>
  <si>
    <t>39</t>
  </si>
  <si>
    <t>五、附属单位上缴收入</t>
  </si>
  <si>
    <t>6</t>
  </si>
  <si>
    <t>六、科学技术支出</t>
  </si>
  <si>
    <t>40</t>
  </si>
  <si>
    <t>六、其他收入</t>
  </si>
  <si>
    <t>7</t>
  </si>
  <si>
    <t>七、文化体育与传媒支出</t>
  </si>
  <si>
    <t>41</t>
  </si>
  <si>
    <t>8</t>
  </si>
  <si>
    <t>八、社会保障和就业支出</t>
  </si>
  <si>
    <t>42</t>
  </si>
  <si>
    <t>9</t>
  </si>
  <si>
    <t>九、医疗卫生与计划生育支出</t>
  </si>
  <si>
    <t>43</t>
  </si>
  <si>
    <t>10</t>
  </si>
  <si>
    <t>十、节能环保支出</t>
  </si>
  <si>
    <t>44</t>
  </si>
  <si>
    <t>11</t>
  </si>
  <si>
    <t>十一、城乡社区支出</t>
  </si>
  <si>
    <t>45</t>
  </si>
  <si>
    <t>12</t>
  </si>
  <si>
    <t>十二、农林水支出</t>
  </si>
  <si>
    <t>46</t>
  </si>
  <si>
    <t>13</t>
  </si>
  <si>
    <t>十三、交通运输支出</t>
  </si>
  <si>
    <t>47</t>
  </si>
  <si>
    <t>14</t>
  </si>
  <si>
    <t>十四、资源勘探信息等支出</t>
  </si>
  <si>
    <t>48</t>
  </si>
  <si>
    <t>15</t>
  </si>
  <si>
    <t>十五、商业服务业等支出</t>
  </si>
  <si>
    <t>49</t>
  </si>
  <si>
    <t>16</t>
  </si>
  <si>
    <t>十六、金融支出</t>
  </si>
  <si>
    <t>50</t>
  </si>
  <si>
    <t>17</t>
  </si>
  <si>
    <t>十七、援助其他地区支出</t>
  </si>
  <si>
    <t>51</t>
  </si>
  <si>
    <t>18</t>
  </si>
  <si>
    <t>十八、国土海洋气象等支出</t>
  </si>
  <si>
    <t>52</t>
  </si>
  <si>
    <t>19</t>
  </si>
  <si>
    <t>十九、住房保障支出</t>
  </si>
  <si>
    <t>53</t>
  </si>
  <si>
    <t>20</t>
  </si>
  <si>
    <t>二十、粮油物资储备支出</t>
  </si>
  <si>
    <t>54</t>
  </si>
  <si>
    <t>21</t>
  </si>
  <si>
    <t>二十一、其他支出</t>
  </si>
  <si>
    <t>55</t>
  </si>
  <si>
    <t>22</t>
  </si>
  <si>
    <t>二十二、债务还本支出</t>
  </si>
  <si>
    <t>56</t>
  </si>
  <si>
    <t>23</t>
  </si>
  <si>
    <t>二十三、债务付息支出</t>
  </si>
  <si>
    <t>57</t>
  </si>
  <si>
    <t>本年收入合计</t>
  </si>
  <si>
    <t>24</t>
  </si>
  <si>
    <t>本年支出合计</t>
  </si>
  <si>
    <t>58</t>
  </si>
  <si>
    <t>用事业基金弥补收支差额</t>
  </si>
  <si>
    <t>25</t>
  </si>
  <si>
    <t>结余分配</t>
  </si>
  <si>
    <t>59</t>
  </si>
  <si>
    <t>年初结转和结余</t>
  </si>
  <si>
    <t>26</t>
  </si>
  <si>
    <t xml:space="preserve">    交纳所得税</t>
  </si>
  <si>
    <t>60</t>
  </si>
  <si>
    <t xml:space="preserve">    基本支出结转</t>
  </si>
  <si>
    <t>27</t>
  </si>
  <si>
    <t xml:space="preserve">    提取职工福利基金</t>
  </si>
  <si>
    <t>61</t>
  </si>
  <si>
    <t xml:space="preserve">    项目支出结转和结余</t>
  </si>
  <si>
    <t>28</t>
  </si>
  <si>
    <t xml:space="preserve">    转入事业基金</t>
  </si>
  <si>
    <t>62</t>
  </si>
  <si>
    <t xml:space="preserve">    经营结余</t>
  </si>
  <si>
    <t>29</t>
  </si>
  <si>
    <t xml:space="preserve">    其他</t>
  </si>
  <si>
    <t>63</t>
  </si>
  <si>
    <t>30</t>
  </si>
  <si>
    <t>年末结转和结余</t>
  </si>
  <si>
    <t>64</t>
  </si>
  <si>
    <t>31</t>
  </si>
  <si>
    <t>65</t>
  </si>
  <si>
    <t>32</t>
  </si>
  <si>
    <t>66</t>
  </si>
  <si>
    <t>33</t>
  </si>
  <si>
    <t>67</t>
  </si>
  <si>
    <t>总计</t>
  </si>
  <si>
    <t>34</t>
  </si>
  <si>
    <t>68</t>
  </si>
  <si>
    <t>注：本表反映部门本年度的总收支和年初、年末结转结余情况。</t>
  </si>
  <si>
    <t>收入决算表</t>
  </si>
  <si>
    <t>公开02表</t>
  </si>
  <si>
    <t>项目</t>
  </si>
  <si>
    <t/>
  </si>
  <si>
    <t>财政拨款收入</t>
  </si>
  <si>
    <t>上级补助收入</t>
  </si>
  <si>
    <t>事业收入</t>
  </si>
  <si>
    <t>经营收入</t>
  </si>
  <si>
    <t>附属单位上缴收入</t>
  </si>
  <si>
    <t>其他收入</t>
  </si>
  <si>
    <t>支出功能分类科目编码</t>
  </si>
  <si>
    <t>科目名称</t>
  </si>
  <si>
    <t>类</t>
  </si>
  <si>
    <t>款</t>
  </si>
  <si>
    <t>项</t>
  </si>
  <si>
    <t>栏次</t>
  </si>
  <si>
    <t>合计</t>
  </si>
  <si>
    <t>一般公共服务支出</t>
  </si>
  <si>
    <t>政府办公厅（室）及相关机构事务</t>
  </si>
  <si>
    <t xml:space="preserve">  行政运行</t>
  </si>
  <si>
    <t xml:space="preserve">  一般行政管理事务</t>
  </si>
  <si>
    <t xml:space="preserve">  法制建设</t>
  </si>
  <si>
    <t xml:space="preserve">  信访事务</t>
  </si>
  <si>
    <t xml:space="preserve">  其他政府办公厅（室）及相关机构事务支出</t>
  </si>
  <si>
    <t>商贸事务</t>
  </si>
  <si>
    <t xml:space="preserve">  招商引资</t>
  </si>
  <si>
    <t>社会保障和就业支出</t>
  </si>
  <si>
    <t>行政事业单位离退休</t>
  </si>
  <si>
    <t xml:space="preserve">  归口管理的行政单位离退休</t>
  </si>
  <si>
    <t xml:space="preserve">  机关事业单位基本养老保险缴费支出★</t>
  </si>
  <si>
    <t>抚恤</t>
  </si>
  <si>
    <t xml:space="preserve">  死亡抚恤</t>
  </si>
  <si>
    <t>医疗卫生与计划生育支出</t>
  </si>
  <si>
    <t>行政事业单位医疗★</t>
  </si>
  <si>
    <t xml:space="preserve">  行政单位医疗★</t>
  </si>
  <si>
    <t>城乡社区支出</t>
  </si>
  <si>
    <t>其他城乡社区支出</t>
  </si>
  <si>
    <t xml:space="preserve">  其他城乡社区支出</t>
  </si>
  <si>
    <t>农林水支出</t>
  </si>
  <si>
    <t>农业</t>
  </si>
  <si>
    <t xml:space="preserve">  科技转化与推广服务</t>
  </si>
  <si>
    <t xml:space="preserve">  农村道路建设</t>
  </si>
  <si>
    <t xml:space="preserve">  其他农业支出</t>
  </si>
  <si>
    <t>住房保障支出</t>
  </si>
  <si>
    <t>住房改革支出</t>
  </si>
  <si>
    <t xml:space="preserve">  住房公积金</t>
  </si>
  <si>
    <t>注：本表反映部门本年度取得的各项收入情况。</t>
  </si>
  <si>
    <t>支出决算表</t>
  </si>
  <si>
    <t>公开03表</t>
  </si>
  <si>
    <t>基本支出</t>
  </si>
  <si>
    <t>项目支出</t>
  </si>
  <si>
    <t>上缴上级支出</t>
  </si>
  <si>
    <t>经营支出</t>
  </si>
  <si>
    <t>对附属单位补助支出</t>
  </si>
  <si>
    <t>\</t>
  </si>
  <si>
    <t>注：本表反映部门本年度各项支出情况。</t>
  </si>
  <si>
    <t>财政拨款收入支出决算总表</t>
  </si>
  <si>
    <t>公开04表</t>
  </si>
  <si>
    <t>决算数</t>
  </si>
  <si>
    <t>项目（按功能分类）</t>
  </si>
  <si>
    <t>一般公共预算财政拨款</t>
  </si>
  <si>
    <t>政府性基金预算财政拨款</t>
  </si>
  <si>
    <t>一、一般公共预算财政拨款</t>
  </si>
  <si>
    <t>二、政府性基金预算财政拨款</t>
  </si>
  <si>
    <t>年初财政拨款结转和结余</t>
  </si>
  <si>
    <t>年末财政拨款结转和结余</t>
  </si>
  <si>
    <t xml:space="preserve">    一般公共预算财政拨款</t>
  </si>
  <si>
    <t xml:space="preserve">    政府性基金预算财政拨款</t>
  </si>
  <si>
    <t>注：本表反映部门本年度一般公共预算财政拨款和政府性基金预算财政拨款的总收支和年初、年末结转结余情况。</t>
  </si>
  <si>
    <t>一般公共预算财政拨款收入支出决算表</t>
  </si>
  <si>
    <t>公开05表</t>
  </si>
  <si>
    <t>编制单位：</t>
  </si>
  <si>
    <t>云县人民政府办公室</t>
  </si>
  <si>
    <t>本年收入</t>
  </si>
  <si>
    <t>本年支出</t>
  </si>
  <si>
    <t>基本支出结转</t>
  </si>
  <si>
    <t>项目支出结转和结余</t>
  </si>
  <si>
    <t>项目支出结转</t>
  </si>
  <si>
    <t>项目支出结余</t>
  </si>
  <si>
    <t xml:space="preserve">  农业生产支持补贴</t>
  </si>
  <si>
    <t>注：本表反映部门本年度一般公共预算财政拨款的收支和年初、年末结转结余情况。</t>
  </si>
  <si>
    <t>一般公共预算财政拨款基本支出决算表</t>
  </si>
  <si>
    <t>公开06表</t>
  </si>
  <si>
    <t>人员经费</t>
  </si>
  <si>
    <t>公用经费</t>
  </si>
  <si>
    <t>科目
编码</t>
  </si>
  <si>
    <t>301</t>
  </si>
  <si>
    <t>工资福利支出</t>
  </si>
  <si>
    <t>302</t>
  </si>
  <si>
    <t>商品和服务支出</t>
  </si>
  <si>
    <t>310</t>
  </si>
  <si>
    <t>其他资本性支出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</si>
  <si>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</si>
  <si>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</si>
  <si>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</si>
  <si>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</si>
  <si>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</si>
  <si>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</si>
  <si>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</si>
  <si>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</si>
  <si>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</si>
  <si>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</si>
  <si>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</si>
  <si>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</si>
  <si>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</si>
  <si>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</si>
  <si>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</si>
  <si>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</si>
  <si>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</si>
  <si>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</si>
  <si>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30104</t>
  </si>
  <si>
    <t xml:space="preserve">  其他社会保障缴费</t>
  </si>
  <si>
    <t>30204</t>
  </si>
  <si>
    <t xml:space="preserve">  手续费</t>
  </si>
  <si>
    <t>31005</t>
  </si>
  <si>
    <t xml:space="preserve">  基础设施建设</t>
  </si>
  <si>
    <t>30106</t>
  </si>
  <si>
    <t xml:space="preserve">  伙食补助费</t>
  </si>
  <si>
    <t>30205</t>
  </si>
  <si>
    <t xml:space="preserve">  水费</t>
  </si>
  <si>
    <t>31006</t>
  </si>
  <si>
    <t xml:space="preserve">  大型修缮</t>
  </si>
  <si>
    <t>30107</t>
  </si>
  <si>
    <t xml:space="preserve">  绩效工资</t>
  </si>
  <si>
    <t>30206</t>
  </si>
  <si>
    <t xml:space="preserve">  电费</t>
  </si>
  <si>
    <t>31007</t>
  </si>
  <si>
    <t xml:space="preserve">  信息网络及软件购置更新</t>
  </si>
  <si>
    <t>30108</t>
  </si>
  <si>
    <t xml:space="preserve">  机关事业单位基本养老保险缴费</t>
  </si>
  <si>
    <t>30207</t>
  </si>
  <si>
    <t xml:space="preserve">  邮电费</t>
  </si>
  <si>
    <t>31008</t>
  </si>
  <si>
    <t xml:space="preserve">  物资储备</t>
  </si>
  <si>
    <t>30109</t>
  </si>
  <si>
    <t xml:space="preserve">  职业年金缴费</t>
  </si>
  <si>
    <t>30208</t>
  </si>
  <si>
    <t xml:space="preserve">  取暖费</t>
  </si>
  <si>
    <t>31009</t>
  </si>
  <si>
    <t xml:space="preserve">  土地补偿</t>
  </si>
  <si>
    <t>30199</t>
  </si>
  <si>
    <t xml:space="preserve">  其他工资福利支出</t>
  </si>
  <si>
    <t>30209</t>
  </si>
  <si>
    <t xml:space="preserve">  物业管理费</t>
  </si>
  <si>
    <t>31010</t>
  </si>
  <si>
    <t xml:space="preserve">  安置补助</t>
  </si>
  <si>
    <t>303</t>
  </si>
  <si>
    <t>对个人和家庭的补助</t>
  </si>
  <si>
    <t>30211</t>
  </si>
  <si>
    <t xml:space="preserve">  差旅费</t>
  </si>
  <si>
    <t>31011</t>
  </si>
  <si>
    <t xml:space="preserve">  地上附着物和青苗补偿</t>
  </si>
  <si>
    <t>30301</t>
  </si>
  <si>
    <t xml:space="preserve">  离休费</t>
  </si>
  <si>
    <t>30212</t>
  </si>
  <si>
    <t xml:space="preserve">  因公出国（境）费用</t>
  </si>
  <si>
    <t>31012</t>
  </si>
  <si>
    <t xml:space="preserve">  拆迁补偿</t>
  </si>
  <si>
    <t>30302</t>
  </si>
  <si>
    <t xml:space="preserve">  退休费</t>
  </si>
  <si>
    <t>30213</t>
  </si>
  <si>
    <t xml:space="preserve">  维修(护)费</t>
  </si>
  <si>
    <t>31013</t>
  </si>
  <si>
    <t xml:space="preserve">  公务用车购置</t>
  </si>
  <si>
    <t>30303</t>
  </si>
  <si>
    <t xml:space="preserve">  退职（役）费</t>
  </si>
  <si>
    <t>30214</t>
  </si>
  <si>
    <t xml:space="preserve">  租赁费</t>
  </si>
  <si>
    <t>31019</t>
  </si>
  <si>
    <t xml:space="preserve">  其他交通工具购置</t>
  </si>
  <si>
    <t>30304</t>
  </si>
  <si>
    <t xml:space="preserve">  抚恤金</t>
  </si>
  <si>
    <t>30215</t>
  </si>
  <si>
    <t xml:space="preserve">  会议费</t>
  </si>
  <si>
    <t>31020</t>
  </si>
  <si>
    <t xml:space="preserve">  产权参股</t>
  </si>
  <si>
    <t>30305</t>
  </si>
  <si>
    <t xml:space="preserve">  生活补助</t>
  </si>
  <si>
    <t>30216</t>
  </si>
  <si>
    <t xml:space="preserve">  培训费</t>
  </si>
  <si>
    <t>31099</t>
  </si>
  <si>
    <t xml:space="preserve">  其他资本性支出</t>
  </si>
  <si>
    <t>30306</t>
  </si>
  <si>
    <t xml:space="preserve">  救济费</t>
  </si>
  <si>
    <t>30217</t>
  </si>
  <si>
    <t xml:space="preserve">  公务接待费</t>
  </si>
  <si>
    <t>304</t>
  </si>
  <si>
    <t>对企事业单位的补贴</t>
  </si>
  <si>
    <t>30307</t>
  </si>
  <si>
    <t xml:space="preserve">  医疗费</t>
  </si>
  <si>
    <t>30218</t>
  </si>
  <si>
    <t xml:space="preserve">  专用材料费</t>
  </si>
  <si>
    <t>30401</t>
  </si>
  <si>
    <t xml:space="preserve">  企业政策性补贴</t>
  </si>
  <si>
    <t>30308</t>
  </si>
  <si>
    <t xml:space="preserve">  助学金</t>
  </si>
  <si>
    <t>30224</t>
  </si>
  <si>
    <t xml:space="preserve">  被装购置费</t>
  </si>
  <si>
    <t>30402</t>
  </si>
  <si>
    <t xml:space="preserve">  事业单位补贴</t>
  </si>
  <si>
    <t>30309</t>
  </si>
  <si>
    <t xml:space="preserve">  奖励金</t>
  </si>
  <si>
    <t>30225</t>
  </si>
  <si>
    <t xml:space="preserve">  专用燃料费</t>
  </si>
  <si>
    <t>30403</t>
  </si>
  <si>
    <t xml:space="preserve">  财政贴息</t>
  </si>
  <si>
    <t>30310</t>
  </si>
  <si>
    <t xml:space="preserve">  生产补贴</t>
  </si>
  <si>
    <t>30226</t>
  </si>
  <si>
    <t xml:space="preserve">  劳务费</t>
  </si>
  <si>
    <t>30499</t>
  </si>
  <si>
    <t xml:space="preserve">  其他对企事业单位的补贴</t>
  </si>
  <si>
    <t>30311</t>
  </si>
  <si>
    <t>30227</t>
  </si>
  <si>
    <t xml:space="preserve">  委托业务费</t>
  </si>
  <si>
    <t>307</t>
  </si>
  <si>
    <t>债务利息支出</t>
  </si>
  <si>
    <t>30312</t>
  </si>
  <si>
    <t xml:space="preserve">  提租补贴</t>
  </si>
  <si>
    <t>30228</t>
  </si>
  <si>
    <t xml:space="preserve">  工会经费</t>
  </si>
  <si>
    <t>30701</t>
  </si>
  <si>
    <t xml:space="preserve">  国内债务付息</t>
  </si>
  <si>
    <t>30313</t>
  </si>
  <si>
    <t xml:space="preserve">  购房补贴</t>
  </si>
  <si>
    <t>30229</t>
  </si>
  <si>
    <t xml:space="preserve">  福利费</t>
  </si>
  <si>
    <t>30707</t>
  </si>
  <si>
    <t xml:space="preserve">  国外债务付息</t>
  </si>
  <si>
    <t>30314</t>
  </si>
  <si>
    <t xml:space="preserve">  采暖补贴</t>
  </si>
  <si>
    <t>30231</t>
  </si>
  <si>
    <t xml:space="preserve">  公务用车运行维护费</t>
  </si>
  <si>
    <t>399</t>
  </si>
  <si>
    <t>其他支出</t>
  </si>
  <si>
    <t>30315</t>
  </si>
  <si>
    <t xml:space="preserve">  物业服务补贴</t>
  </si>
  <si>
    <t>30239</t>
  </si>
  <si>
    <t xml:space="preserve">  其他交通费用</t>
  </si>
  <si>
    <t>39906</t>
  </si>
  <si>
    <t xml:space="preserve">  赠与</t>
  </si>
  <si>
    <t>30399</t>
  </si>
  <si>
    <t xml:space="preserve">  其他对个人和家庭的补助支出</t>
  </si>
  <si>
    <t>30240</t>
  </si>
  <si>
    <t xml:space="preserve">  税金及附加费用</t>
  </si>
  <si>
    <t>30299</t>
  </si>
  <si>
    <t xml:space="preserve">  其他商品和服务支出</t>
  </si>
  <si>
    <t>人员经费合计</t>
  </si>
  <si>
    <t>公用经费合计</t>
  </si>
  <si>
    <t>注：1.本表反映部门本年度一般公共预算财政拨款基本支出经济分类支出情况。</t>
  </si>
  <si>
    <t>政府性基金预算财政拨款收入支出决算表</t>
  </si>
  <si>
    <t>公开07表</t>
  </si>
  <si>
    <t>注：本表反映部门本年度政府性基金预算财政拨款的收支和年初、年末结转结余情况。</t>
  </si>
  <si>
    <t>财政专户管理资金收入支出决算表</t>
  </si>
  <si>
    <t>公开08表</t>
  </si>
  <si>
    <t>注：本表反映部门本年度财政专户管理资金的收支和年初、年末结转结余情况。</t>
  </si>
  <si>
    <t>“三公”经费、行政参公单位机关运行经费情况表</t>
  </si>
  <si>
    <t>公开09表</t>
  </si>
  <si>
    <t>项  目</t>
  </si>
  <si>
    <t>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</si>
  <si>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</si>
  <si>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</si>
  <si>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</si>
  <si>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</si>
  <si>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</si>
  <si>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</si>
  <si>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</si>
  <si>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</si>
  <si>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</si>
  <si>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</si>
  <si>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</si>
  <si>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</si>
  <si>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</si>
  <si>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</si>
  <si>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</si>
  <si>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</si>
  <si>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</si>
  <si>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</si>
  <si>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</si>
  <si>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</si>
  <si>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</si>
  <si>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</si>
  <si>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</si>
  <si>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</si>
  <si>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</si>
  <si>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</si>
  <si>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</si>
  <si>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r>
      <t>注：1．“三公”经费为单位使用一般公共预算财政拨款安排的支出，包括当年一般公共预算财政拨款和以前年度一般公共预算财政拨款结转结余资金安排的实际支出。</t>
    </r>
    <r>
      <rPr>
        <sz val="10"/>
        <rFont val="宋体"/>
        <family val="0"/>
      </rPr>
      <t>“三公”经费相关统计数是指使用一般公共预算财政拨款负担费用的相关批次、人次及车辆情况。</t>
    </r>
  </si>
  <si>
    <t xml:space="preserve">    2．“机关运行经费”为行政单位和参照公务员法管理的事业单位使用一般公共预算财政拨款安排的基本支出中的日常公用经费支出。</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</si>
</sst>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
  </numFmts>
  <fonts count="39">
    <font>
      <sz val="12"/>
      <name val="宋体"/>
      <family val="0"/>
    </font>
    <font>
      <sz val="12"/>
      <name val="Arial"/>
      <family val="2"/>
    </font>
    <font>
      <sz val="10"/>
      <name val="Arial"/>
      <family val="2"/>
    </font>
    <font>
      <b/>
      <sz val="18"/>
      <color indexed="8"/>
      <name val="宋体"/>
      <family val="0"/>
    </font>
    <font>
      <sz val="10"/>
      <color indexed="8"/>
      <name val="宋体"/>
      <family val="0"/>
    </font>
    <font>
      <b/>
      <sz val="10"/>
      <color indexed="8"/>
      <name val="宋体"/>
      <family val="0"/>
    </font>
    <font>
      <sz val="8"/>
      <color indexed="8"/>
      <name val="宋体"/>
      <family val="0"/>
    </font>
    <font>
      <sz val="10"/>
      <name val="宋体"/>
      <family val="0"/>
    </font>
    <font>
      <sz val="11"/>
      <color indexed="8"/>
      <name val="宋体"/>
      <family val="0"/>
    </font>
    <font>
      <sz val="16"/>
      <name val="华文中宋"/>
      <family val="0"/>
    </font>
    <font>
      <sz val="10"/>
      <color indexed="8"/>
      <name val="Arial"/>
      <family val="2"/>
    </font>
    <font>
      <sz val="8"/>
      <name val="宋体"/>
      <family val="0"/>
    </font>
    <font>
      <sz val="8"/>
      <color indexed="8"/>
      <name val="Arial"/>
      <family val="2"/>
    </font>
    <font>
      <sz val="9"/>
      <color indexed="8"/>
      <name val="Arial"/>
      <family val="2"/>
    </font>
    <font>
      <sz val="14"/>
      <color indexed="8"/>
      <name val="华文中宋"/>
      <family val="0"/>
    </font>
    <font>
      <sz val="11"/>
      <name val="宋体"/>
      <family val="0"/>
    </font>
    <font>
      <sz val="9"/>
      <name val="宋体"/>
      <family val="0"/>
    </font>
    <font>
      <sz val="9"/>
      <color indexed="8"/>
      <name val="宋体"/>
      <family val="0"/>
    </font>
    <font>
      <b/>
      <sz val="9"/>
      <color indexed="8"/>
      <name val="宋体"/>
      <family val="0"/>
    </font>
    <font>
      <b/>
      <sz val="9"/>
      <name val="宋体"/>
      <family val="0"/>
    </font>
    <font>
      <b/>
      <sz val="18"/>
      <name val="宋体"/>
      <family val="0"/>
    </font>
    <font>
      <sz val="11"/>
      <color indexed="20"/>
      <name val="宋体"/>
      <family val="0"/>
    </font>
    <font>
      <sz val="11"/>
      <color indexed="17"/>
      <name val="宋体"/>
      <family val="0"/>
    </font>
    <font>
      <b/>
      <sz val="11"/>
      <color indexed="9"/>
      <name val="宋体"/>
      <family val="0"/>
    </font>
    <font>
      <sz val="11"/>
      <color indexed="62"/>
      <name val="宋体"/>
      <family val="0"/>
    </font>
    <font>
      <sz val="11"/>
      <color indexed="9"/>
      <name val="宋体"/>
      <family val="0"/>
    </font>
    <font>
      <sz val="11"/>
      <color indexed="60"/>
      <name val="宋体"/>
      <family val="0"/>
    </font>
    <font>
      <b/>
      <sz val="11"/>
      <color indexed="56"/>
      <name val="宋体"/>
      <family val="0"/>
    </font>
    <font>
      <u val="single"/>
      <sz val="12"/>
      <color indexed="12"/>
      <name val="宋体"/>
      <family val="0"/>
    </font>
    <font>
      <u val="single"/>
      <sz val="12"/>
      <color indexed="36"/>
      <name val="宋体"/>
      <family val="0"/>
    </font>
    <font>
      <sz val="11"/>
      <color indexed="52"/>
      <name val="宋体"/>
      <family val="0"/>
    </font>
    <font>
      <b/>
      <sz val="11"/>
      <color indexed="63"/>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52"/>
      <name val="宋体"/>
      <family val="0"/>
    </font>
    <font>
      <b/>
      <sz val="11"/>
      <color indexed="8"/>
      <name val="宋体"/>
      <family val="0"/>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9"/>
        <bgColor indexed="64"/>
      </patternFill>
    </fill>
    <fill>
      <patternFill patternType="solid">
        <fgColor indexed="13"/>
        <bgColor indexed="64"/>
      </patternFill>
    </fill>
  </fills>
  <borders count="27">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color indexed="8"/>
      </right>
      <top>
        <color indexed="63"/>
      </top>
      <bottom style="thin"/>
    </border>
    <border>
      <left style="thin">
        <color indexed="8"/>
      </left>
      <right style="thin"/>
      <top>
        <color indexed="63"/>
      </top>
      <bottom style="thin"/>
    </border>
    <border>
      <left>
        <color indexed="8"/>
      </left>
      <right style="thin">
        <color indexed="8"/>
      </right>
      <top>
        <color indexed="8"/>
      </top>
      <bottom style="thin">
        <color indexed="8"/>
      </bottom>
    </border>
    <border>
      <left>
        <color indexed="63"/>
      </left>
      <right>
        <color indexed="63"/>
      </right>
      <top style="thin"/>
      <bottom>
        <color indexed="63"/>
      </bottom>
    </border>
    <border>
      <left style="thin"/>
      <right style="thin"/>
      <top>
        <color indexed="63"/>
      </top>
      <bottom style="thin"/>
    </border>
    <border>
      <left style="thin"/>
      <right style="thin"/>
      <top>
        <color indexed="63"/>
      </top>
      <bottom>
        <color indexed="63"/>
      </bottom>
    </border>
    <border>
      <left style="medium">
        <color indexed="8"/>
      </left>
      <right>
        <color indexed="63"/>
      </right>
      <top>
        <color indexed="63"/>
      </top>
      <bottom>
        <color indexed="8"/>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35" fillId="0" borderId="1" applyNumberFormat="0" applyFill="0" applyAlignment="0" applyProtection="0"/>
    <xf numFmtId="0" fontId="36" fillId="0" borderId="2" applyNumberFormat="0" applyFill="0" applyAlignment="0" applyProtection="0"/>
    <xf numFmtId="0" fontId="27" fillId="0" borderId="3" applyNumberFormat="0" applyFill="0" applyAlignment="0" applyProtection="0"/>
    <xf numFmtId="0" fontId="27" fillId="0" borderId="0" applyNumberFormat="0" applyFill="0" applyBorder="0" applyAlignment="0" applyProtection="0"/>
    <xf numFmtId="0" fontId="21" fillId="3" borderId="0" applyNumberFormat="0" applyBorder="0" applyAlignment="0" applyProtection="0"/>
    <xf numFmtId="0" fontId="1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28" fillId="0" borderId="0" applyNumberFormat="0" applyFill="0" applyBorder="0" applyAlignment="0" applyProtection="0"/>
    <xf numFmtId="0" fontId="22" fillId="4" borderId="0" applyNumberFormat="0" applyBorder="0" applyAlignment="0" applyProtection="0"/>
    <xf numFmtId="0" fontId="38"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7" fillId="16" borderId="5" applyNumberFormat="0" applyAlignment="0" applyProtection="0"/>
    <xf numFmtId="0" fontId="23" fillId="17" borderId="6" applyNumberFormat="0" applyAlignment="0" applyProtection="0"/>
    <xf numFmtId="0" fontId="34" fillId="0" borderId="0" applyNumberFormat="0" applyFill="0" applyBorder="0" applyAlignment="0" applyProtection="0"/>
    <xf numFmtId="0" fontId="32" fillId="0" borderId="0" applyNumberFormat="0" applyFill="0" applyBorder="0" applyAlignment="0" applyProtection="0"/>
    <xf numFmtId="0" fontId="30"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21" borderId="0" applyNumberFormat="0" applyBorder="0" applyAlignment="0" applyProtection="0"/>
    <xf numFmtId="0" fontId="26" fillId="22" borderId="0" applyNumberFormat="0" applyBorder="0" applyAlignment="0" applyProtection="0"/>
    <xf numFmtId="0" fontId="31" fillId="16" borderId="8" applyNumberFormat="0" applyAlignment="0" applyProtection="0"/>
    <xf numFmtId="0" fontId="24" fillId="7" borderId="5" applyNumberFormat="0" applyAlignment="0" applyProtection="0"/>
    <xf numFmtId="0" fontId="29" fillId="0" borderId="0" applyNumberFormat="0" applyFill="0" applyBorder="0" applyAlignment="0" applyProtection="0"/>
    <xf numFmtId="0" fontId="0" fillId="23" borderId="9" applyNumberFormat="0" applyFont="0" applyAlignment="0" applyProtection="0"/>
  </cellStyleXfs>
  <cellXfs count="169">
    <xf numFmtId="0" fontId="0" fillId="0" borderId="0" xfId="0" applyAlignment="1">
      <alignment/>
    </xf>
    <xf numFmtId="0" fontId="1" fillId="0" borderId="0" xfId="0" applyFont="1" applyAlignment="1">
      <alignment/>
    </xf>
    <xf numFmtId="0" fontId="1" fillId="0" borderId="0" xfId="0" applyFont="1" applyAlignment="1">
      <alignment horizontal="center"/>
    </xf>
    <xf numFmtId="0" fontId="2" fillId="0" borderId="0" xfId="0" applyFont="1" applyAlignment="1">
      <alignment/>
    </xf>
    <xf numFmtId="0" fontId="4" fillId="0" borderId="0" xfId="0" applyFont="1" applyAlignment="1">
      <alignment vertical="center"/>
    </xf>
    <xf numFmtId="0" fontId="4" fillId="0" borderId="0" xfId="0" applyNumberFormat="1" applyFont="1" applyFill="1" applyBorder="1" applyAlignment="1" applyProtection="1">
      <alignment horizontal="right" vertical="center"/>
      <protection/>
    </xf>
    <xf numFmtId="0" fontId="4" fillId="24" borderId="10" xfId="0" applyFont="1" applyFill="1" applyBorder="1" applyAlignment="1">
      <alignment horizontal="center" vertical="center" shrinkToFit="1"/>
    </xf>
    <xf numFmtId="0" fontId="5" fillId="24" borderId="10" xfId="0" applyFont="1" applyFill="1" applyBorder="1" applyAlignment="1">
      <alignment horizontal="left" vertical="center" shrinkToFit="1"/>
    </xf>
    <xf numFmtId="0" fontId="4" fillId="25" borderId="10" xfId="0" applyFont="1" applyFill="1" applyBorder="1" applyAlignment="1">
      <alignment horizontal="center" vertical="center" shrinkToFit="1"/>
    </xf>
    <xf numFmtId="0" fontId="4" fillId="24" borderId="10" xfId="0" applyFont="1" applyFill="1" applyBorder="1" applyAlignment="1">
      <alignment horizontal="left" vertical="center" shrinkToFit="1"/>
    </xf>
    <xf numFmtId="0" fontId="6" fillId="26" borderId="10" xfId="0" applyFont="1" applyFill="1" applyBorder="1" applyAlignment="1">
      <alignment horizontal="center" vertical="center" wrapText="1" shrinkToFit="1"/>
    </xf>
    <xf numFmtId="4" fontId="4" fillId="25" borderId="10" xfId="0" applyNumberFormat="1" applyFont="1" applyFill="1" applyBorder="1" applyAlignment="1">
      <alignment horizontal="center" vertical="center" shrinkToFit="1"/>
    </xf>
    <xf numFmtId="4" fontId="4" fillId="25" borderId="10" xfId="0" applyNumberFormat="1" applyFont="1" applyFill="1" applyBorder="1" applyAlignment="1">
      <alignment horizontal="right" vertical="center" shrinkToFit="1"/>
    </xf>
    <xf numFmtId="0" fontId="8" fillId="0" borderId="0" xfId="0" applyFont="1" applyAlignment="1">
      <alignment/>
    </xf>
    <xf numFmtId="0" fontId="1" fillId="0" borderId="0" xfId="0" applyFont="1" applyAlignment="1">
      <alignment horizontal="center" vertical="center" wrapText="1"/>
    </xf>
    <xf numFmtId="0" fontId="2" fillId="0" borderId="0" xfId="0" applyFont="1" applyAlignment="1">
      <alignment horizontal="center" vertical="center" wrapText="1"/>
    </xf>
    <xf numFmtId="0" fontId="0" fillId="0" borderId="0" xfId="0" applyAlignment="1">
      <alignment vertical="center"/>
    </xf>
    <xf numFmtId="0" fontId="7" fillId="0" borderId="0" xfId="0" applyFont="1" applyAlignment="1">
      <alignment vertical="center"/>
    </xf>
    <xf numFmtId="0" fontId="4" fillId="25" borderId="11" xfId="0" applyFont="1" applyFill="1" applyBorder="1" applyAlignment="1">
      <alignment vertical="center"/>
    </xf>
    <xf numFmtId="0" fontId="7" fillId="25" borderId="0" xfId="0" applyFont="1" applyFill="1" applyAlignment="1">
      <alignment vertical="center"/>
    </xf>
    <xf numFmtId="0" fontId="4" fillId="0" borderId="10" xfId="0" applyNumberFormat="1" applyFont="1" applyFill="1" applyBorder="1" applyAlignment="1" applyProtection="1">
      <alignment horizontal="center" vertical="center" wrapText="1"/>
      <protection/>
    </xf>
    <xf numFmtId="0" fontId="4" fillId="0" borderId="12" xfId="0" applyNumberFormat="1" applyFont="1" applyFill="1" applyBorder="1" applyAlignment="1" applyProtection="1">
      <alignment horizontal="center" vertical="center" wrapText="1"/>
      <protection/>
    </xf>
    <xf numFmtId="0" fontId="7" fillId="0" borderId="12" xfId="0" applyFont="1" applyBorder="1" applyAlignment="1">
      <alignment horizontal="center" vertical="center" wrapText="1"/>
    </xf>
    <xf numFmtId="0" fontId="4" fillId="24" borderId="10" xfId="0" applyFont="1" applyFill="1" applyBorder="1" applyAlignment="1">
      <alignment horizontal="center" vertical="center" wrapText="1" shrinkToFit="1"/>
    </xf>
    <xf numFmtId="0" fontId="4" fillId="25" borderId="10" xfId="0" applyFont="1" applyFill="1" applyBorder="1" applyAlignment="1">
      <alignment horizontal="right" vertical="center" shrinkToFit="1"/>
    </xf>
    <xf numFmtId="0" fontId="4" fillId="24" borderId="13" xfId="0" applyFont="1" applyFill="1" applyBorder="1" applyAlignment="1">
      <alignment horizontal="center" vertical="center" wrapText="1" shrinkToFit="1"/>
    </xf>
    <xf numFmtId="0" fontId="4" fillId="24" borderId="14" xfId="0" applyFont="1" applyFill="1" applyBorder="1" applyAlignment="1">
      <alignment horizontal="center" vertical="center" wrapText="1" shrinkToFit="1"/>
    </xf>
    <xf numFmtId="0" fontId="4" fillId="24" borderId="15" xfId="0" applyFont="1" applyFill="1" applyBorder="1" applyAlignment="1">
      <alignment horizontal="center" vertical="center" wrapText="1" shrinkToFit="1"/>
    </xf>
    <xf numFmtId="0" fontId="4" fillId="25" borderId="10" xfId="0" applyFont="1" applyFill="1" applyBorder="1" applyAlignment="1">
      <alignment horizontal="left" vertical="center" shrinkToFit="1"/>
    </xf>
    <xf numFmtId="0" fontId="4" fillId="25" borderId="0" xfId="0" applyFont="1" applyFill="1" applyBorder="1" applyAlignment="1">
      <alignment vertical="center"/>
    </xf>
    <xf numFmtId="0" fontId="4" fillId="25" borderId="10" xfId="0" applyNumberFormat="1" applyFont="1" applyFill="1" applyBorder="1" applyAlignment="1" applyProtection="1">
      <alignment horizontal="center" vertical="center" wrapText="1"/>
      <protection/>
    </xf>
    <xf numFmtId="0" fontId="7" fillId="25" borderId="10" xfId="0" applyFont="1" applyFill="1" applyBorder="1" applyAlignment="1">
      <alignment horizontal="center" vertical="center" wrapText="1"/>
    </xf>
    <xf numFmtId="0" fontId="7" fillId="0" borderId="16" xfId="0" applyFont="1" applyBorder="1" applyAlignment="1">
      <alignment vertical="center" wrapText="1"/>
    </xf>
    <xf numFmtId="0" fontId="7" fillId="0" borderId="17" xfId="0" applyFont="1" applyBorder="1" applyAlignment="1">
      <alignment vertical="center" wrapText="1"/>
    </xf>
    <xf numFmtId="0" fontId="7" fillId="0" borderId="0" xfId="0" applyFont="1" applyAlignment="1">
      <alignment/>
    </xf>
    <xf numFmtId="0" fontId="4" fillId="0" borderId="0" xfId="0" applyFont="1" applyAlignment="1">
      <alignment horizontal="right" vertical="center"/>
    </xf>
    <xf numFmtId="0" fontId="4" fillId="25" borderId="0" xfId="0" applyFont="1" applyFill="1" applyBorder="1" applyAlignment="1">
      <alignment horizontal="right" vertical="center"/>
    </xf>
    <xf numFmtId="0" fontId="7" fillId="0" borderId="10" xfId="0" applyFont="1" applyBorder="1" applyAlignment="1">
      <alignment/>
    </xf>
    <xf numFmtId="0" fontId="4" fillId="0" borderId="10" xfId="0" applyFont="1" applyBorder="1" applyAlignment="1">
      <alignment horizontal="left" vertical="center" shrinkToFit="1"/>
    </xf>
    <xf numFmtId="0" fontId="4" fillId="0" borderId="10" xfId="0" applyFont="1" applyBorder="1" applyAlignment="1">
      <alignment horizontal="right" vertical="center" shrinkToFit="1"/>
    </xf>
    <xf numFmtId="0" fontId="7" fillId="0" borderId="10" xfId="0" applyFont="1" applyBorder="1" applyAlignment="1">
      <alignment horizontal="center" vertical="center" wrapText="1"/>
    </xf>
    <xf numFmtId="0" fontId="7" fillId="0" borderId="10" xfId="0" applyFont="1" applyFill="1" applyBorder="1" applyAlignment="1">
      <alignment horizontal="center" vertical="center" wrapText="1"/>
    </xf>
    <xf numFmtId="0" fontId="4" fillId="25" borderId="11" xfId="0" applyFont="1" applyFill="1" applyBorder="1" applyAlignment="1">
      <alignment horizontal="right" vertical="center"/>
    </xf>
    <xf numFmtId="0" fontId="7" fillId="0" borderId="10" xfId="0" applyFont="1" applyFill="1" applyBorder="1" applyAlignment="1">
      <alignment horizontal="centerContinuous" vertical="center" wrapText="1"/>
    </xf>
    <xf numFmtId="0" fontId="10" fillId="0" borderId="0" xfId="40">
      <alignment/>
      <protection/>
    </xf>
    <xf numFmtId="0" fontId="11" fillId="25" borderId="0" xfId="44" applyFont="1" applyFill="1" applyAlignment="1">
      <alignment vertical="center" wrapText="1"/>
      <protection/>
    </xf>
    <xf numFmtId="0" fontId="12" fillId="0" borderId="0" xfId="40" applyFont="1" applyAlignment="1">
      <alignment vertical="center"/>
      <protection/>
    </xf>
    <xf numFmtId="0" fontId="13" fillId="0" borderId="0" xfId="40" applyFont="1" applyAlignment="1">
      <alignment vertical="center"/>
      <protection/>
    </xf>
    <xf numFmtId="0" fontId="13" fillId="0" borderId="0" xfId="40" applyFont="1">
      <alignment/>
      <protection/>
    </xf>
    <xf numFmtId="0" fontId="11" fillId="25" borderId="0" xfId="44" applyFont="1" applyFill="1" applyAlignment="1">
      <alignment horizontal="center" vertical="center" wrapText="1"/>
      <protection/>
    </xf>
    <xf numFmtId="0" fontId="11" fillId="0" borderId="0" xfId="0" applyFont="1" applyAlignment="1">
      <alignment vertical="center"/>
    </xf>
    <xf numFmtId="0" fontId="6" fillId="0" borderId="0" xfId="40" applyFont="1" applyAlignment="1">
      <alignment vertical="center"/>
      <protection/>
    </xf>
    <xf numFmtId="0" fontId="6" fillId="0" borderId="10" xfId="40" applyFont="1" applyFill="1" applyBorder="1" applyAlignment="1">
      <alignment horizontal="left" vertical="center" shrinkToFit="1"/>
      <protection/>
    </xf>
    <xf numFmtId="176" fontId="12" fillId="0" borderId="10" xfId="40" applyNumberFormat="1" applyFont="1" applyFill="1" applyBorder="1" applyAlignment="1">
      <alignment horizontal="right" vertical="center" shrinkToFit="1"/>
      <protection/>
    </xf>
    <xf numFmtId="0" fontId="15" fillId="0" borderId="0" xfId="0" applyFont="1" applyAlignment="1">
      <alignment horizontal="left"/>
    </xf>
    <xf numFmtId="0" fontId="1" fillId="0" borderId="0" xfId="0" applyFont="1" applyAlignment="1">
      <alignment wrapText="1"/>
    </xf>
    <xf numFmtId="0" fontId="2" fillId="0" borderId="0" xfId="0" applyFont="1" applyAlignment="1">
      <alignment wrapText="1"/>
    </xf>
    <xf numFmtId="0" fontId="5" fillId="0" borderId="0" xfId="0" applyNumberFormat="1" applyFont="1" applyFill="1" applyBorder="1" applyAlignment="1" applyProtection="1">
      <alignment horizontal="center" vertical="center"/>
      <protection/>
    </xf>
    <xf numFmtId="0" fontId="4" fillId="0" borderId="11" xfId="0" applyNumberFormat="1" applyFont="1" applyFill="1" applyBorder="1" applyAlignment="1" applyProtection="1">
      <alignment vertical="center" wrapText="1"/>
      <protection/>
    </xf>
    <xf numFmtId="177" fontId="4" fillId="0" borderId="10"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vertical="center" wrapText="1"/>
      <protection/>
    </xf>
    <xf numFmtId="0" fontId="2" fillId="0" borderId="0" xfId="0" applyFont="1" applyAlignment="1">
      <alignment vertical="center" wrapText="1"/>
    </xf>
    <xf numFmtId="0" fontId="7" fillId="0" borderId="0" xfId="0" applyFont="1" applyAlignment="1">
      <alignment vertical="center" wrapText="1"/>
    </xf>
    <xf numFmtId="0" fontId="7" fillId="0" borderId="0" xfId="0" applyFont="1" applyAlignment="1">
      <alignment wrapText="1"/>
    </xf>
    <xf numFmtId="177" fontId="7" fillId="0" borderId="10" xfId="0" applyNumberFormat="1" applyFont="1" applyBorder="1" applyAlignment="1">
      <alignment horizontal="center" vertical="center" wrapText="1"/>
    </xf>
    <xf numFmtId="0" fontId="16" fillId="0" borderId="0" xfId="0" applyFont="1" applyAlignment="1">
      <alignment vertical="center"/>
    </xf>
    <xf numFmtId="0" fontId="17" fillId="0" borderId="0" xfId="0" applyFont="1" applyAlignment="1">
      <alignment horizontal="right" vertical="center"/>
    </xf>
    <xf numFmtId="0" fontId="17" fillId="0" borderId="0" xfId="0" applyFont="1" applyAlignment="1">
      <alignment vertical="center"/>
    </xf>
    <xf numFmtId="0" fontId="17" fillId="0" borderId="0" xfId="0" applyFont="1" applyAlignment="1">
      <alignment horizontal="center" vertical="center"/>
    </xf>
    <xf numFmtId="0" fontId="17" fillId="24" borderId="10" xfId="0" applyFont="1" applyFill="1" applyBorder="1" applyAlignment="1">
      <alignment horizontal="center" vertical="center"/>
    </xf>
    <xf numFmtId="0" fontId="17" fillId="24" borderId="10" xfId="0" applyFont="1" applyFill="1" applyBorder="1" applyAlignment="1">
      <alignment horizontal="center" vertical="center" wrapText="1"/>
    </xf>
    <xf numFmtId="0" fontId="17" fillId="24" borderId="10" xfId="0" applyFont="1" applyFill="1" applyBorder="1" applyAlignment="1">
      <alignment horizontal="left" vertical="center"/>
    </xf>
    <xf numFmtId="4" fontId="17" fillId="25" borderId="10" xfId="0" applyNumberFormat="1" applyFont="1" applyFill="1" applyBorder="1" applyAlignment="1">
      <alignment horizontal="right" vertical="center" shrinkToFit="1"/>
    </xf>
    <xf numFmtId="0" fontId="16" fillId="25" borderId="18" xfId="0" applyFont="1" applyFill="1" applyBorder="1" applyAlignment="1">
      <alignment horizontal="left" vertical="center" shrinkToFit="1"/>
    </xf>
    <xf numFmtId="0" fontId="17" fillId="25" borderId="10" xfId="0" applyFont="1" applyFill="1" applyBorder="1" applyAlignment="1">
      <alignment horizontal="right" vertical="center" shrinkToFit="1"/>
    </xf>
    <xf numFmtId="177" fontId="17" fillId="25" borderId="10" xfId="0" applyNumberFormat="1" applyFont="1" applyFill="1" applyBorder="1" applyAlignment="1">
      <alignment horizontal="right" vertical="center" shrinkToFit="1"/>
    </xf>
    <xf numFmtId="0" fontId="18" fillId="24" borderId="10" xfId="0" applyFont="1" applyFill="1" applyBorder="1" applyAlignment="1">
      <alignment horizontal="center" vertical="center"/>
    </xf>
    <xf numFmtId="0" fontId="18" fillId="24" borderId="10" xfId="0" applyFont="1" applyFill="1" applyBorder="1" applyAlignment="1">
      <alignment vertical="center"/>
    </xf>
    <xf numFmtId="0" fontId="17" fillId="24" borderId="10" xfId="0" applyFont="1" applyFill="1" applyBorder="1" applyAlignment="1">
      <alignment vertical="center"/>
    </xf>
    <xf numFmtId="0" fontId="16" fillId="24" borderId="10" xfId="0" applyFont="1" applyFill="1" applyBorder="1" applyAlignment="1">
      <alignment horizontal="left" vertical="center"/>
    </xf>
    <xf numFmtId="0" fontId="16" fillId="24" borderId="10" xfId="0" applyFont="1" applyFill="1" applyBorder="1" applyAlignment="1">
      <alignment horizontal="center" vertical="center"/>
    </xf>
    <xf numFmtId="0" fontId="16" fillId="25" borderId="10" xfId="0" applyFont="1" applyFill="1" applyBorder="1" applyAlignment="1">
      <alignment horizontal="right" vertical="center" shrinkToFit="1"/>
    </xf>
    <xf numFmtId="0" fontId="16" fillId="24" borderId="10" xfId="0" applyFont="1" applyFill="1" applyBorder="1" applyAlignment="1">
      <alignment vertical="center"/>
    </xf>
    <xf numFmtId="0" fontId="19" fillId="24" borderId="10" xfId="0" applyFont="1" applyFill="1" applyBorder="1" applyAlignment="1">
      <alignment horizontal="center" vertical="center"/>
    </xf>
    <xf numFmtId="4" fontId="16" fillId="25" borderId="10" xfId="0" applyNumberFormat="1" applyFont="1" applyFill="1" applyBorder="1" applyAlignment="1">
      <alignment horizontal="right" vertical="center" shrinkToFit="1"/>
    </xf>
    <xf numFmtId="0" fontId="19" fillId="24" borderId="10" xfId="0" applyFont="1" applyFill="1" applyBorder="1" applyAlignment="1">
      <alignment vertical="center"/>
    </xf>
    <xf numFmtId="0" fontId="0" fillId="0" borderId="0" xfId="41" applyFill="1" applyAlignment="1">
      <alignment vertical="center"/>
      <protection/>
    </xf>
    <xf numFmtId="0" fontId="4" fillId="0" borderId="0" xfId="0" applyFont="1" applyAlignment="1">
      <alignment horizontal="center" vertical="center"/>
    </xf>
    <xf numFmtId="0" fontId="4" fillId="24" borderId="12" xfId="0" applyFont="1" applyFill="1" applyBorder="1" applyAlignment="1">
      <alignment horizontal="center" vertical="center" shrinkToFit="1"/>
    </xf>
    <xf numFmtId="0" fontId="7" fillId="0" borderId="0" xfId="42" applyFont="1" applyAlignment="1">
      <alignment horizontal="right" vertical="center"/>
      <protection/>
    </xf>
    <xf numFmtId="0" fontId="0" fillId="0" borderId="0" xfId="42" applyAlignment="1">
      <alignment horizontal="right" vertical="center"/>
      <protection/>
    </xf>
    <xf numFmtId="0" fontId="19" fillId="25" borderId="0" xfId="0" applyFont="1" applyFill="1" applyAlignment="1">
      <alignment horizontal="center" vertical="center"/>
    </xf>
    <xf numFmtId="0" fontId="16" fillId="25" borderId="0" xfId="41" applyFont="1" applyFill="1" applyAlignment="1">
      <alignment vertical="center"/>
      <protection/>
    </xf>
    <xf numFmtId="177" fontId="16" fillId="25" borderId="10" xfId="42" applyNumberFormat="1" applyFont="1" applyFill="1" applyBorder="1" applyAlignment="1">
      <alignment horizontal="center" vertical="center"/>
      <protection/>
    </xf>
    <xf numFmtId="0" fontId="7" fillId="0" borderId="0" xfId="42" applyFont="1" applyBorder="1" applyAlignment="1">
      <alignment horizontal="right" vertical="center"/>
      <protection/>
    </xf>
    <xf numFmtId="49" fontId="16" fillId="25" borderId="10" xfId="42" applyNumberFormat="1" applyFont="1" applyFill="1" applyBorder="1" applyAlignment="1">
      <alignment horizontal="center" vertical="center"/>
      <protection/>
    </xf>
    <xf numFmtId="177" fontId="16" fillId="25" borderId="10" xfId="42" applyNumberFormat="1" applyFont="1" applyFill="1" applyBorder="1" applyAlignment="1">
      <alignment horizontal="left" vertical="center"/>
      <protection/>
    </xf>
    <xf numFmtId="177" fontId="16" fillId="25" borderId="10" xfId="42" applyNumberFormat="1" applyFont="1" applyFill="1" applyBorder="1" applyAlignment="1">
      <alignment horizontal="right" vertical="center"/>
      <protection/>
    </xf>
    <xf numFmtId="177" fontId="19" fillId="25" borderId="10" xfId="42" applyNumberFormat="1" applyFont="1" applyFill="1" applyBorder="1" applyAlignment="1">
      <alignment horizontal="center" vertical="center"/>
      <protection/>
    </xf>
    <xf numFmtId="177" fontId="19" fillId="25" borderId="10" xfId="42" applyNumberFormat="1" applyFont="1" applyFill="1" applyBorder="1" applyAlignment="1">
      <alignment vertical="center"/>
      <protection/>
    </xf>
    <xf numFmtId="177" fontId="16" fillId="25" borderId="10" xfId="42" applyNumberFormat="1" applyFont="1" applyFill="1" applyBorder="1" applyAlignment="1">
      <alignment vertical="center"/>
      <protection/>
    </xf>
    <xf numFmtId="177" fontId="16" fillId="25" borderId="10" xfId="43" applyNumberFormat="1" applyFont="1" applyFill="1" applyBorder="1" applyAlignment="1">
      <alignment horizontal="left" vertical="center"/>
      <protection/>
    </xf>
    <xf numFmtId="0" fontId="16" fillId="25" borderId="10" xfId="42" applyFont="1" applyFill="1" applyBorder="1" applyAlignment="1">
      <alignment horizontal="left" vertical="center"/>
      <protection/>
    </xf>
    <xf numFmtId="0" fontId="0" fillId="0" borderId="0" xfId="42" applyBorder="1" applyAlignment="1">
      <alignment horizontal="right" vertical="center"/>
      <protection/>
    </xf>
    <xf numFmtId="177" fontId="16" fillId="25" borderId="10" xfId="42" applyNumberFormat="1" applyFont="1" applyFill="1" applyBorder="1" applyAlignment="1" quotePrefix="1">
      <alignment horizontal="center" vertical="center"/>
      <protection/>
    </xf>
    <xf numFmtId="177" fontId="16" fillId="25" borderId="10" xfId="42" applyNumberFormat="1" applyFont="1" applyFill="1" applyBorder="1" applyAlignment="1" quotePrefix="1">
      <alignment horizontal="left" vertical="center"/>
      <protection/>
    </xf>
    <xf numFmtId="177" fontId="19" fillId="25" borderId="10" xfId="42" applyNumberFormat="1" applyFont="1" applyFill="1" applyBorder="1" applyAlignment="1" quotePrefix="1">
      <alignment horizontal="center" vertical="center"/>
      <protection/>
    </xf>
    <xf numFmtId="0" fontId="7" fillId="0" borderId="19" xfId="0" applyFont="1" applyBorder="1" applyAlignment="1">
      <alignment horizontal="left" vertical="center" wrapText="1"/>
    </xf>
    <xf numFmtId="0" fontId="2" fillId="0" borderId="19" xfId="0" applyFont="1" applyBorder="1" applyAlignment="1">
      <alignment horizontal="left" vertical="center" wrapText="1"/>
    </xf>
    <xf numFmtId="0" fontId="4" fillId="0" borderId="13"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center" wrapText="1"/>
      <protection/>
    </xf>
    <xf numFmtId="0" fontId="4" fillId="0" borderId="15" xfId="0" applyNumberFormat="1" applyFont="1" applyFill="1" applyBorder="1" applyAlignment="1" applyProtection="1">
      <alignment horizontal="center" vertical="center" wrapText="1"/>
      <protection/>
    </xf>
    <xf numFmtId="0" fontId="4" fillId="0" borderId="12" xfId="0" applyNumberFormat="1" applyFont="1" applyFill="1" applyBorder="1" applyAlignment="1" applyProtection="1">
      <alignment horizontal="center" vertical="center" wrapText="1"/>
      <protection/>
    </xf>
    <xf numFmtId="0" fontId="4" fillId="0" borderId="20" xfId="0" applyNumberFormat="1" applyFont="1" applyFill="1" applyBorder="1" applyAlignment="1" applyProtection="1">
      <alignment horizontal="center" vertical="center" wrapText="1"/>
      <protection/>
    </xf>
    <xf numFmtId="0" fontId="7" fillId="0" borderId="12" xfId="0" applyFont="1" applyBorder="1" applyAlignment="1">
      <alignment horizontal="center" vertical="center" wrapText="1"/>
    </xf>
    <xf numFmtId="0" fontId="7" fillId="0" borderId="20" xfId="0" applyFont="1" applyBorder="1" applyAlignment="1">
      <alignment horizontal="center" vertical="center" wrapText="1"/>
    </xf>
    <xf numFmtId="0" fontId="16" fillId="0" borderId="19" xfId="41" applyFont="1" applyFill="1" applyBorder="1" applyAlignment="1">
      <alignment horizontal="left" vertical="center"/>
      <protection/>
    </xf>
    <xf numFmtId="0" fontId="20" fillId="0" borderId="0" xfId="0" applyFont="1" applyFill="1" applyAlignment="1">
      <alignment horizontal="center" vertical="center"/>
    </xf>
    <xf numFmtId="0" fontId="16" fillId="25" borderId="0" xfId="41" applyFont="1" applyFill="1" applyAlignment="1">
      <alignment horizontal="right" vertical="center"/>
      <protection/>
    </xf>
    <xf numFmtId="0" fontId="16" fillId="25" borderId="11" xfId="41" applyFont="1" applyFill="1" applyBorder="1" applyAlignment="1">
      <alignment horizontal="right" vertical="center"/>
      <protection/>
    </xf>
    <xf numFmtId="177" fontId="16" fillId="25" borderId="10" xfId="42" applyNumberFormat="1" applyFont="1" applyFill="1" applyBorder="1" applyAlignment="1" quotePrefix="1">
      <alignment horizontal="center" vertical="center"/>
      <protection/>
    </xf>
    <xf numFmtId="177" fontId="16" fillId="25" borderId="10" xfId="42" applyNumberFormat="1" applyFont="1" applyFill="1" applyBorder="1" applyAlignment="1">
      <alignment horizontal="center" vertical="center"/>
      <protection/>
    </xf>
    <xf numFmtId="0" fontId="3" fillId="0" borderId="0" xfId="0" applyFont="1" applyAlignment="1">
      <alignment horizontal="center" vertical="center"/>
    </xf>
    <xf numFmtId="0" fontId="4" fillId="0" borderId="11" xfId="0" applyFont="1" applyBorder="1" applyAlignment="1">
      <alignment horizontal="left" vertical="center"/>
    </xf>
    <xf numFmtId="0" fontId="4" fillId="24" borderId="10" xfId="0" applyFont="1" applyFill="1" applyBorder="1" applyAlignment="1">
      <alignment horizontal="center" vertical="center" shrinkToFit="1"/>
    </xf>
    <xf numFmtId="0" fontId="4" fillId="24" borderId="10" xfId="0" applyFont="1" applyFill="1" applyBorder="1" applyAlignment="1">
      <alignment horizontal="center" vertical="center" wrapText="1" shrinkToFit="1"/>
    </xf>
    <xf numFmtId="0" fontId="4" fillId="24" borderId="12" xfId="0" applyFont="1" applyFill="1" applyBorder="1" applyAlignment="1">
      <alignment horizontal="center" vertical="center" wrapText="1" shrinkToFit="1"/>
    </xf>
    <xf numFmtId="0" fontId="4" fillId="24" borderId="21" xfId="0" applyFont="1" applyFill="1" applyBorder="1" applyAlignment="1">
      <alignment horizontal="center" vertical="center" wrapText="1" shrinkToFit="1"/>
    </xf>
    <xf numFmtId="0" fontId="4" fillId="25" borderId="13" xfId="0" applyFont="1" applyFill="1" applyBorder="1" applyAlignment="1">
      <alignment horizontal="left" vertical="center" shrinkToFit="1"/>
    </xf>
    <xf numFmtId="0" fontId="4" fillId="25" borderId="14" xfId="0" applyFont="1" applyFill="1" applyBorder="1" applyAlignment="1">
      <alignment horizontal="left" vertical="center" shrinkToFit="1"/>
    </xf>
    <xf numFmtId="0" fontId="4" fillId="25" borderId="15" xfId="0" applyFont="1" applyFill="1" applyBorder="1" applyAlignment="1">
      <alignment horizontal="left" vertical="center" shrinkToFit="1"/>
    </xf>
    <xf numFmtId="0" fontId="7" fillId="0" borderId="19" xfId="41" applyFont="1" applyFill="1" applyBorder="1" applyAlignment="1">
      <alignment horizontal="left" vertical="center"/>
      <protection/>
    </xf>
    <xf numFmtId="0" fontId="4" fillId="0" borderId="0" xfId="0" applyFont="1" applyBorder="1" applyAlignment="1">
      <alignment horizontal="left" vertical="center"/>
    </xf>
    <xf numFmtId="0" fontId="7" fillId="0" borderId="19" xfId="0" applyFont="1" applyBorder="1" applyAlignment="1">
      <alignment horizontal="left" vertical="center"/>
    </xf>
    <xf numFmtId="0" fontId="17" fillId="24" borderId="10" xfId="0" applyFont="1" applyFill="1" applyBorder="1" applyAlignment="1">
      <alignment horizontal="center" vertical="center"/>
    </xf>
    <xf numFmtId="0" fontId="17" fillId="0" borderId="22" xfId="0" applyFont="1" applyBorder="1" applyAlignment="1">
      <alignment horizontal="left" vertical="center"/>
    </xf>
    <xf numFmtId="0" fontId="17" fillId="0" borderId="0" xfId="0" applyFont="1" applyBorder="1" applyAlignment="1">
      <alignment horizontal="left" vertical="center"/>
    </xf>
    <xf numFmtId="0" fontId="3" fillId="0" borderId="0" xfId="0" applyNumberFormat="1" applyFont="1" applyFill="1" applyBorder="1" applyAlignment="1" applyProtection="1">
      <alignment horizontal="center" vertical="center"/>
      <protection/>
    </xf>
    <xf numFmtId="0" fontId="4" fillId="0" borderId="0" xfId="0" applyNumberFormat="1" applyFont="1" applyFill="1" applyBorder="1" applyAlignment="1" applyProtection="1">
      <alignment horizontal="right" vertical="center"/>
      <protection/>
    </xf>
    <xf numFmtId="0" fontId="4" fillId="0" borderId="11" xfId="0" applyNumberFormat="1" applyFont="1" applyFill="1" applyBorder="1" applyAlignment="1" applyProtection="1">
      <alignment horizontal="left" vertical="center" wrapText="1"/>
      <protection/>
    </xf>
    <xf numFmtId="0" fontId="4" fillId="0" borderId="0"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right" vertical="center" wrapText="1"/>
      <protection/>
    </xf>
    <xf numFmtId="0" fontId="4" fillId="0" borderId="10" xfId="0" applyNumberFormat="1" applyFont="1" applyFill="1" applyBorder="1" applyAlignment="1" applyProtection="1">
      <alignment horizontal="center" vertical="center" wrapText="1"/>
      <protection/>
    </xf>
    <xf numFmtId="0" fontId="2" fillId="0" borderId="0" xfId="0" applyFont="1" applyBorder="1" applyAlignment="1">
      <alignment horizontal="left" vertical="center" wrapText="1"/>
    </xf>
    <xf numFmtId="0" fontId="7" fillId="0" borderId="10" xfId="0" applyFont="1" applyBorder="1" applyAlignment="1">
      <alignment horizontal="center" vertical="center" wrapText="1"/>
    </xf>
    <xf numFmtId="0" fontId="4" fillId="0" borderId="23" xfId="0" applyNumberFormat="1" applyFont="1" applyFill="1" applyBorder="1" applyAlignment="1" applyProtection="1">
      <alignment horizontal="center" vertical="center" wrapText="1"/>
      <protection/>
    </xf>
    <xf numFmtId="0" fontId="4" fillId="0" borderId="19" xfId="0" applyNumberFormat="1" applyFont="1" applyFill="1" applyBorder="1" applyAlignment="1" applyProtection="1">
      <alignment horizontal="center" vertical="center" wrapText="1"/>
      <protection/>
    </xf>
    <xf numFmtId="0" fontId="4" fillId="0" borderId="24" xfId="0" applyNumberFormat="1" applyFont="1" applyFill="1" applyBorder="1" applyAlignment="1" applyProtection="1">
      <alignment horizontal="center" vertical="center" wrapText="1"/>
      <protection/>
    </xf>
    <xf numFmtId="0" fontId="4" fillId="0" borderId="25"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center" vertical="center" wrapText="1"/>
      <protection/>
    </xf>
    <xf numFmtId="0" fontId="4" fillId="0" borderId="26" xfId="0" applyNumberFormat="1" applyFont="1" applyFill="1" applyBorder="1" applyAlignment="1" applyProtection="1">
      <alignment horizontal="center" vertical="center" wrapText="1"/>
      <protection/>
    </xf>
    <xf numFmtId="0" fontId="14" fillId="0" borderId="0" xfId="40" applyFont="1" applyAlignment="1">
      <alignment horizontal="center" vertical="center"/>
      <protection/>
    </xf>
    <xf numFmtId="0" fontId="6" fillId="0" borderId="0" xfId="0" applyNumberFormat="1" applyFont="1" applyFill="1" applyBorder="1" applyAlignment="1" applyProtection="1">
      <alignment horizontal="right" vertical="center"/>
      <protection/>
    </xf>
    <xf numFmtId="0" fontId="6" fillId="0" borderId="11" xfId="0" applyNumberFormat="1" applyFont="1" applyFill="1" applyBorder="1" applyAlignment="1" applyProtection="1">
      <alignment horizontal="right" vertical="center"/>
      <protection/>
    </xf>
    <xf numFmtId="0" fontId="6" fillId="0" borderId="10" xfId="40" applyFont="1" applyFill="1" applyBorder="1" applyAlignment="1">
      <alignment horizontal="center" vertical="center" shrinkToFit="1"/>
      <protection/>
    </xf>
    <xf numFmtId="0" fontId="6" fillId="0" borderId="0" xfId="40" applyFont="1" applyAlignment="1">
      <alignment horizontal="left" vertical="center"/>
      <protection/>
    </xf>
    <xf numFmtId="0" fontId="6" fillId="0" borderId="10" xfId="40" applyFont="1" applyFill="1" applyBorder="1" applyAlignment="1">
      <alignment horizontal="center" vertical="center" wrapText="1" shrinkToFit="1"/>
      <protection/>
    </xf>
    <xf numFmtId="0" fontId="4" fillId="24" borderId="13" xfId="0" applyFont="1" applyFill="1" applyBorder="1" applyAlignment="1">
      <alignment horizontal="center" vertical="center" wrapText="1" shrinkToFit="1"/>
    </xf>
    <xf numFmtId="0" fontId="4" fillId="24" borderId="14" xfId="0" applyFont="1" applyFill="1" applyBorder="1" applyAlignment="1">
      <alignment horizontal="center" vertical="center" wrapText="1" shrinkToFit="1"/>
    </xf>
    <xf numFmtId="0" fontId="4" fillId="24" borderId="15" xfId="0" applyFont="1" applyFill="1" applyBorder="1" applyAlignment="1">
      <alignment horizontal="center" vertical="center" wrapText="1" shrinkToFit="1"/>
    </xf>
    <xf numFmtId="0" fontId="4" fillId="25" borderId="10" xfId="0" applyFont="1" applyFill="1" applyBorder="1" applyAlignment="1">
      <alignment horizontal="left" vertical="center" shrinkToFit="1"/>
    </xf>
    <xf numFmtId="0" fontId="4" fillId="0" borderId="10" xfId="0" applyFont="1" applyBorder="1" applyAlignment="1">
      <alignment horizontal="left" vertical="center" shrinkToFit="1"/>
    </xf>
    <xf numFmtId="0" fontId="7" fillId="0" borderId="0" xfId="0" applyFont="1" applyBorder="1" applyAlignment="1">
      <alignment horizontal="left" vertical="center"/>
    </xf>
    <xf numFmtId="0" fontId="9" fillId="25" borderId="0" xfId="0" applyFont="1" applyFill="1" applyAlignment="1">
      <alignment horizontal="center" vertical="center"/>
    </xf>
    <xf numFmtId="0" fontId="4" fillId="25" borderId="10" xfId="0" applyNumberFormat="1" applyFont="1" applyFill="1" applyBorder="1" applyAlignment="1" applyProtection="1">
      <alignment horizontal="center" vertical="center" wrapText="1"/>
      <protection/>
    </xf>
    <xf numFmtId="0" fontId="7" fillId="25" borderId="10" xfId="0" applyFont="1" applyFill="1" applyBorder="1" applyAlignment="1">
      <alignment horizontal="center" vertical="center" wrapText="1"/>
    </xf>
    <xf numFmtId="0" fontId="7" fillId="0" borderId="19" xfId="0" applyFont="1" applyFill="1" applyBorder="1" applyAlignment="1">
      <alignment horizontal="left" vertical="center"/>
    </xf>
    <xf numFmtId="0" fontId="7" fillId="0" borderId="0" xfId="0" applyFont="1" applyBorder="1" applyAlignment="1">
      <alignment horizontal="left" vertical="center" wrapText="1" shrinkToFit="1"/>
    </xf>
    <xf numFmtId="0" fontId="4" fillId="0" borderId="0" xfId="0" applyFont="1" applyBorder="1" applyAlignment="1">
      <alignment horizontal="left" vertical="center" wrapText="1" shrinkToFit="1"/>
    </xf>
  </cellXfs>
  <cellStyles count="54">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9" xfId="40"/>
    <cellStyle name="常规_04-分类改革-预算表" xfId="41"/>
    <cellStyle name="常规_2007年行政单位基层表样表" xfId="42"/>
    <cellStyle name="常规_2007年行政单位基层表样表 2" xfId="43"/>
    <cellStyle name="常规_事业单位部门决算报表（讨论稿） 2" xfId="44"/>
    <cellStyle name="Hyperlink" xfId="45"/>
    <cellStyle name="好" xfId="46"/>
    <cellStyle name="汇总" xfId="47"/>
    <cellStyle name="Currency" xfId="48"/>
    <cellStyle name="Currency [0]" xfId="49"/>
    <cellStyle name="计算" xfId="50"/>
    <cellStyle name="检查单元格" xfId="51"/>
    <cellStyle name="解释性文本" xfId="52"/>
    <cellStyle name="警告文本" xfId="53"/>
    <cellStyle name="链接单元格" xfId="54"/>
    <cellStyle name="Comma" xfId="55"/>
    <cellStyle name="Comma [0]" xfId="56"/>
    <cellStyle name="强调文字颜色 1" xfId="57"/>
    <cellStyle name="强调文字颜色 2" xfId="58"/>
    <cellStyle name="强调文字颜色 3" xfId="59"/>
    <cellStyle name="强调文字颜色 4" xfId="60"/>
    <cellStyle name="强调文字颜色 5" xfId="61"/>
    <cellStyle name="强调文字颜色 6" xfId="62"/>
    <cellStyle name="适中" xfId="63"/>
    <cellStyle name="输出" xfId="64"/>
    <cellStyle name="输入" xfId="65"/>
    <cellStyle name="Followed Hyperlink" xfId="66"/>
    <cellStyle name="注释"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G41"/>
  <sheetViews>
    <sheetView workbookViewId="0" topLeftCell="A19">
      <selection activeCell="I16" sqref="I16"/>
    </sheetView>
  </sheetViews>
  <sheetFormatPr defaultColWidth="9.00390625" defaultRowHeight="14.25"/>
  <cols>
    <col min="1" max="1" width="25.00390625" style="86" customWidth="1"/>
    <col min="2" max="2" width="6.50390625" style="86" customWidth="1"/>
    <col min="3" max="3" width="11.50390625" style="86" customWidth="1"/>
    <col min="4" max="4" width="29.125" style="86" customWidth="1"/>
    <col min="5" max="5" width="7.625" style="86" customWidth="1"/>
    <col min="6" max="6" width="10.50390625" style="86" customWidth="1"/>
    <col min="7" max="16384" width="9.00390625" style="86" customWidth="1"/>
  </cols>
  <sheetData>
    <row r="1" spans="1:6" ht="22.5" customHeight="1">
      <c r="A1" s="117" t="s">
        <v>0</v>
      </c>
      <c r="B1" s="117"/>
      <c r="C1" s="117"/>
      <c r="D1" s="117"/>
      <c r="E1" s="117"/>
      <c r="F1" s="117"/>
    </row>
    <row r="2" spans="1:6" ht="18" customHeight="1">
      <c r="A2" s="91"/>
      <c r="B2" s="91"/>
      <c r="C2" s="91"/>
      <c r="D2" s="91"/>
      <c r="E2" s="118" t="s">
        <v>1</v>
      </c>
      <c r="F2" s="118"/>
    </row>
    <row r="3" spans="1:6" ht="21" customHeight="1">
      <c r="A3" s="92" t="s">
        <v>2</v>
      </c>
      <c r="B3" s="92"/>
      <c r="C3" s="92"/>
      <c r="D3" s="92"/>
      <c r="E3" s="119" t="s">
        <v>3</v>
      </c>
      <c r="F3" s="119"/>
    </row>
    <row r="4" spans="1:7" s="89" customFormat="1" ht="18" customHeight="1">
      <c r="A4" s="120" t="s">
        <v>4</v>
      </c>
      <c r="B4" s="121"/>
      <c r="C4" s="121"/>
      <c r="D4" s="120" t="s">
        <v>5</v>
      </c>
      <c r="E4" s="121"/>
      <c r="F4" s="121"/>
      <c r="G4" s="94"/>
    </row>
    <row r="5" spans="1:7" s="89" customFormat="1" ht="18" customHeight="1">
      <c r="A5" s="104" t="s">
        <v>6</v>
      </c>
      <c r="B5" s="104" t="s">
        <v>7</v>
      </c>
      <c r="C5" s="93" t="s">
        <v>8</v>
      </c>
      <c r="D5" s="104" t="s">
        <v>6</v>
      </c>
      <c r="E5" s="93" t="s">
        <v>7</v>
      </c>
      <c r="F5" s="93" t="s">
        <v>8</v>
      </c>
      <c r="G5" s="94"/>
    </row>
    <row r="6" spans="1:7" s="89" customFormat="1" ht="18" customHeight="1">
      <c r="A6" s="104" t="s">
        <v>9</v>
      </c>
      <c r="B6" s="95"/>
      <c r="C6" s="95" t="s">
        <v>10</v>
      </c>
      <c r="D6" s="104" t="s">
        <v>9</v>
      </c>
      <c r="E6" s="93"/>
      <c r="F6" s="95" t="s">
        <v>11</v>
      </c>
      <c r="G6" s="94"/>
    </row>
    <row r="7" spans="1:7" s="89" customFormat="1" ht="18" customHeight="1">
      <c r="A7" s="105" t="s">
        <v>12</v>
      </c>
      <c r="B7" s="95" t="s">
        <v>10</v>
      </c>
      <c r="C7" s="97">
        <v>2064.57</v>
      </c>
      <c r="D7" s="73" t="s">
        <v>13</v>
      </c>
      <c r="E7" s="95" t="s">
        <v>14</v>
      </c>
      <c r="F7" s="96">
        <v>1517.98</v>
      </c>
      <c r="G7" s="94"/>
    </row>
    <row r="8" spans="1:7" s="89" customFormat="1" ht="18" customHeight="1">
      <c r="A8" s="96" t="s">
        <v>15</v>
      </c>
      <c r="B8" s="95" t="s">
        <v>11</v>
      </c>
      <c r="C8" s="97"/>
      <c r="D8" s="73" t="s">
        <v>16</v>
      </c>
      <c r="E8" s="95" t="s">
        <v>17</v>
      </c>
      <c r="F8" s="96"/>
      <c r="G8" s="94"/>
    </row>
    <row r="9" spans="1:7" s="89" customFormat="1" ht="18" customHeight="1">
      <c r="A9" s="105" t="s">
        <v>18</v>
      </c>
      <c r="B9" s="95" t="s">
        <v>19</v>
      </c>
      <c r="C9" s="97"/>
      <c r="D9" s="73" t="s">
        <v>20</v>
      </c>
      <c r="E9" s="95" t="s">
        <v>21</v>
      </c>
      <c r="F9" s="96"/>
      <c r="G9" s="94"/>
    </row>
    <row r="10" spans="1:7" s="89" customFormat="1" ht="18" customHeight="1">
      <c r="A10" s="105" t="s">
        <v>22</v>
      </c>
      <c r="B10" s="95" t="s">
        <v>23</v>
      </c>
      <c r="C10" s="97"/>
      <c r="D10" s="73" t="s">
        <v>24</v>
      </c>
      <c r="E10" s="95" t="s">
        <v>25</v>
      </c>
      <c r="F10" s="96"/>
      <c r="G10" s="94"/>
    </row>
    <row r="11" spans="1:7" s="89" customFormat="1" ht="18" customHeight="1">
      <c r="A11" s="105" t="s">
        <v>26</v>
      </c>
      <c r="B11" s="95" t="s">
        <v>27</v>
      </c>
      <c r="C11" s="97"/>
      <c r="D11" s="73" t="s">
        <v>28</v>
      </c>
      <c r="E11" s="95" t="s">
        <v>29</v>
      </c>
      <c r="F11" s="96"/>
      <c r="G11" s="94"/>
    </row>
    <row r="12" spans="1:7" s="89" customFormat="1" ht="18" customHeight="1">
      <c r="A12" s="105" t="s">
        <v>30</v>
      </c>
      <c r="B12" s="95" t="s">
        <v>31</v>
      </c>
      <c r="C12" s="97"/>
      <c r="D12" s="73" t="s">
        <v>32</v>
      </c>
      <c r="E12" s="95" t="s">
        <v>33</v>
      </c>
      <c r="F12" s="96"/>
      <c r="G12" s="94"/>
    </row>
    <row r="13" spans="1:7" s="89" customFormat="1" ht="18" customHeight="1">
      <c r="A13" s="105" t="s">
        <v>34</v>
      </c>
      <c r="B13" s="95" t="s">
        <v>35</v>
      </c>
      <c r="C13" s="97"/>
      <c r="D13" s="73" t="s">
        <v>36</v>
      </c>
      <c r="E13" s="95" t="s">
        <v>37</v>
      </c>
      <c r="F13" s="96"/>
      <c r="G13" s="94"/>
    </row>
    <row r="14" spans="1:7" s="89" customFormat="1" ht="18" customHeight="1">
      <c r="A14" s="96"/>
      <c r="B14" s="95" t="s">
        <v>38</v>
      </c>
      <c r="C14" s="97"/>
      <c r="D14" s="73" t="s">
        <v>39</v>
      </c>
      <c r="E14" s="95" t="s">
        <v>40</v>
      </c>
      <c r="F14" s="96">
        <v>164.06</v>
      </c>
      <c r="G14" s="94"/>
    </row>
    <row r="15" spans="1:7" s="89" customFormat="1" ht="18" customHeight="1">
      <c r="A15" s="96"/>
      <c r="B15" s="95" t="s">
        <v>41</v>
      </c>
      <c r="C15" s="97"/>
      <c r="D15" s="73" t="s">
        <v>42</v>
      </c>
      <c r="E15" s="95" t="s">
        <v>43</v>
      </c>
      <c r="F15" s="96">
        <v>50.01</v>
      </c>
      <c r="G15" s="94"/>
    </row>
    <row r="16" spans="1:7" s="89" customFormat="1" ht="18" customHeight="1">
      <c r="A16" s="96"/>
      <c r="B16" s="95" t="s">
        <v>44</v>
      </c>
      <c r="C16" s="97"/>
      <c r="D16" s="73" t="s">
        <v>45</v>
      </c>
      <c r="E16" s="95" t="s">
        <v>46</v>
      </c>
      <c r="F16" s="96"/>
      <c r="G16" s="94"/>
    </row>
    <row r="17" spans="1:7" s="89" customFormat="1" ht="18" customHeight="1">
      <c r="A17" s="96"/>
      <c r="B17" s="95" t="s">
        <v>47</v>
      </c>
      <c r="C17" s="97"/>
      <c r="D17" s="73" t="s">
        <v>48</v>
      </c>
      <c r="E17" s="95" t="s">
        <v>49</v>
      </c>
      <c r="F17" s="96">
        <v>12</v>
      </c>
      <c r="G17" s="94"/>
    </row>
    <row r="18" spans="1:7" s="89" customFormat="1" ht="18" customHeight="1">
      <c r="A18" s="96"/>
      <c r="B18" s="95" t="s">
        <v>50</v>
      </c>
      <c r="C18" s="97"/>
      <c r="D18" s="73" t="s">
        <v>51</v>
      </c>
      <c r="E18" s="95" t="s">
        <v>52</v>
      </c>
      <c r="F18" s="96">
        <v>108</v>
      </c>
      <c r="G18" s="94"/>
    </row>
    <row r="19" spans="1:7" s="89" customFormat="1" ht="18" customHeight="1">
      <c r="A19" s="96"/>
      <c r="B19" s="95" t="s">
        <v>53</v>
      </c>
      <c r="C19" s="97"/>
      <c r="D19" s="73" t="s">
        <v>54</v>
      </c>
      <c r="E19" s="95" t="s">
        <v>55</v>
      </c>
      <c r="F19" s="96"/>
      <c r="G19" s="94"/>
    </row>
    <row r="20" spans="1:7" s="89" customFormat="1" ht="18" customHeight="1">
      <c r="A20" s="96"/>
      <c r="B20" s="95" t="s">
        <v>56</v>
      </c>
      <c r="C20" s="97"/>
      <c r="D20" s="73" t="s">
        <v>57</v>
      </c>
      <c r="E20" s="95" t="s">
        <v>58</v>
      </c>
      <c r="F20" s="96"/>
      <c r="G20" s="94"/>
    </row>
    <row r="21" spans="1:7" s="89" customFormat="1" ht="18" customHeight="1">
      <c r="A21" s="96"/>
      <c r="B21" s="95" t="s">
        <v>59</v>
      </c>
      <c r="C21" s="97"/>
      <c r="D21" s="73" t="s">
        <v>60</v>
      </c>
      <c r="E21" s="95" t="s">
        <v>61</v>
      </c>
      <c r="F21" s="96"/>
      <c r="G21" s="94"/>
    </row>
    <row r="22" spans="1:7" s="89" customFormat="1" ht="18" customHeight="1">
      <c r="A22" s="96"/>
      <c r="B22" s="95" t="s">
        <v>62</v>
      </c>
      <c r="C22" s="97"/>
      <c r="D22" s="73" t="s">
        <v>63</v>
      </c>
      <c r="E22" s="95" t="s">
        <v>64</v>
      </c>
      <c r="F22" s="96"/>
      <c r="G22" s="94"/>
    </row>
    <row r="23" spans="1:7" s="89" customFormat="1" ht="18" customHeight="1">
      <c r="A23" s="96"/>
      <c r="B23" s="95" t="s">
        <v>65</v>
      </c>
      <c r="C23" s="97"/>
      <c r="D23" s="73" t="s">
        <v>66</v>
      </c>
      <c r="E23" s="95" t="s">
        <v>67</v>
      </c>
      <c r="F23" s="96"/>
      <c r="G23" s="94"/>
    </row>
    <row r="24" spans="1:7" s="89" customFormat="1" ht="18" customHeight="1">
      <c r="A24" s="96"/>
      <c r="B24" s="95" t="s">
        <v>68</v>
      </c>
      <c r="C24" s="97"/>
      <c r="D24" s="73" t="s">
        <v>69</v>
      </c>
      <c r="E24" s="95" t="s">
        <v>70</v>
      </c>
      <c r="F24" s="96"/>
      <c r="G24" s="94"/>
    </row>
    <row r="25" spans="1:7" s="89" customFormat="1" ht="18" customHeight="1">
      <c r="A25" s="96"/>
      <c r="B25" s="95" t="s">
        <v>71</v>
      </c>
      <c r="C25" s="97"/>
      <c r="D25" s="73" t="s">
        <v>72</v>
      </c>
      <c r="E25" s="95" t="s">
        <v>73</v>
      </c>
      <c r="F25" s="96">
        <v>76.22</v>
      </c>
      <c r="G25" s="94"/>
    </row>
    <row r="26" spans="1:7" s="89" customFormat="1" ht="18" customHeight="1">
      <c r="A26" s="96"/>
      <c r="B26" s="95" t="s">
        <v>74</v>
      </c>
      <c r="C26" s="97"/>
      <c r="D26" s="73" t="s">
        <v>75</v>
      </c>
      <c r="E26" s="95" t="s">
        <v>76</v>
      </c>
      <c r="F26" s="96"/>
      <c r="G26" s="94"/>
    </row>
    <row r="27" spans="1:7" s="89" customFormat="1" ht="18" customHeight="1">
      <c r="A27" s="96"/>
      <c r="B27" s="95" t="s">
        <v>77</v>
      </c>
      <c r="C27" s="97"/>
      <c r="D27" s="73" t="s">
        <v>78</v>
      </c>
      <c r="E27" s="95" t="s">
        <v>79</v>
      </c>
      <c r="F27" s="96"/>
      <c r="G27" s="94"/>
    </row>
    <row r="28" spans="1:7" s="89" customFormat="1" ht="18" customHeight="1">
      <c r="A28" s="96"/>
      <c r="B28" s="95" t="s">
        <v>80</v>
      </c>
      <c r="C28" s="97"/>
      <c r="D28" s="73" t="s">
        <v>81</v>
      </c>
      <c r="E28" s="95" t="s">
        <v>82</v>
      </c>
      <c r="F28" s="96"/>
      <c r="G28" s="94"/>
    </row>
    <row r="29" spans="1:7" s="89" customFormat="1" ht="18" customHeight="1">
      <c r="A29" s="93"/>
      <c r="B29" s="95" t="s">
        <v>83</v>
      </c>
      <c r="C29" s="96"/>
      <c r="D29" s="73" t="s">
        <v>84</v>
      </c>
      <c r="E29" s="95" t="s">
        <v>85</v>
      </c>
      <c r="F29" s="96"/>
      <c r="G29" s="94"/>
    </row>
    <row r="30" spans="1:7" s="89" customFormat="1" ht="18" customHeight="1">
      <c r="A30" s="106" t="s">
        <v>86</v>
      </c>
      <c r="B30" s="95" t="s">
        <v>87</v>
      </c>
      <c r="C30" s="97">
        <v>2064.57</v>
      </c>
      <c r="D30" s="106" t="s">
        <v>88</v>
      </c>
      <c r="E30" s="95" t="s">
        <v>89</v>
      </c>
      <c r="F30" s="99">
        <f>SUM(F7:F29)</f>
        <v>1928.27</v>
      </c>
      <c r="G30" s="94"/>
    </row>
    <row r="31" spans="1:7" s="89" customFormat="1" ht="18" customHeight="1">
      <c r="A31" s="96" t="s">
        <v>90</v>
      </c>
      <c r="B31" s="95" t="s">
        <v>91</v>
      </c>
      <c r="C31" s="97"/>
      <c r="D31" s="96" t="s">
        <v>92</v>
      </c>
      <c r="E31" s="95" t="s">
        <v>93</v>
      </c>
      <c r="F31" s="100"/>
      <c r="G31" s="94"/>
    </row>
    <row r="32" spans="1:7" s="89" customFormat="1" ht="18" customHeight="1">
      <c r="A32" s="101" t="s">
        <v>94</v>
      </c>
      <c r="B32" s="95" t="s">
        <v>95</v>
      </c>
      <c r="C32" s="97">
        <v>139.64</v>
      </c>
      <c r="D32" s="101" t="s">
        <v>96</v>
      </c>
      <c r="E32" s="95" t="s">
        <v>97</v>
      </c>
      <c r="F32" s="100"/>
      <c r="G32" s="94"/>
    </row>
    <row r="33" spans="1:7" s="89" customFormat="1" ht="18" customHeight="1">
      <c r="A33" s="101" t="s">
        <v>98</v>
      </c>
      <c r="B33" s="95" t="s">
        <v>99</v>
      </c>
      <c r="C33" s="97"/>
      <c r="D33" s="101" t="s">
        <v>100</v>
      </c>
      <c r="E33" s="95" t="s">
        <v>101</v>
      </c>
      <c r="F33" s="100"/>
      <c r="G33" s="94"/>
    </row>
    <row r="34" spans="1:7" s="89" customFormat="1" ht="18" customHeight="1">
      <c r="A34" s="101" t="s">
        <v>102</v>
      </c>
      <c r="B34" s="95" t="s">
        <v>103</v>
      </c>
      <c r="C34" s="97">
        <v>139.64</v>
      </c>
      <c r="D34" s="101" t="s">
        <v>104</v>
      </c>
      <c r="E34" s="95" t="s">
        <v>105</v>
      </c>
      <c r="F34" s="100"/>
      <c r="G34" s="94"/>
    </row>
    <row r="35" spans="1:7" s="89" customFormat="1" ht="18" customHeight="1">
      <c r="A35" s="101" t="s">
        <v>106</v>
      </c>
      <c r="B35" s="95" t="s">
        <v>107</v>
      </c>
      <c r="C35" s="97"/>
      <c r="D35" s="101" t="s">
        <v>108</v>
      </c>
      <c r="E35" s="95" t="s">
        <v>109</v>
      </c>
      <c r="F35" s="100"/>
      <c r="G35" s="94"/>
    </row>
    <row r="36" spans="1:7" s="89" customFormat="1" ht="18" customHeight="1">
      <c r="A36" s="96"/>
      <c r="B36" s="95" t="s">
        <v>110</v>
      </c>
      <c r="C36" s="97"/>
      <c r="D36" s="101" t="s">
        <v>111</v>
      </c>
      <c r="E36" s="95" t="s">
        <v>112</v>
      </c>
      <c r="F36" s="100">
        <v>275.94</v>
      </c>
      <c r="G36" s="94"/>
    </row>
    <row r="37" spans="1:7" s="89" customFormat="1" ht="18" customHeight="1">
      <c r="A37" s="96"/>
      <c r="B37" s="95" t="s">
        <v>113</v>
      </c>
      <c r="C37" s="97"/>
      <c r="D37" s="101" t="s">
        <v>98</v>
      </c>
      <c r="E37" s="95" t="s">
        <v>114</v>
      </c>
      <c r="F37" s="100"/>
      <c r="G37" s="94"/>
    </row>
    <row r="38" spans="1:7" s="89" customFormat="1" ht="18" customHeight="1">
      <c r="A38" s="102"/>
      <c r="B38" s="95" t="s">
        <v>115</v>
      </c>
      <c r="C38" s="97"/>
      <c r="D38" s="101" t="s">
        <v>102</v>
      </c>
      <c r="E38" s="95" t="s">
        <v>116</v>
      </c>
      <c r="F38" s="100">
        <v>275.94</v>
      </c>
      <c r="G38" s="94"/>
    </row>
    <row r="39" spans="1:7" s="89" customFormat="1" ht="18" customHeight="1">
      <c r="A39" s="96"/>
      <c r="B39" s="95" t="s">
        <v>117</v>
      </c>
      <c r="C39" s="97"/>
      <c r="D39" s="101" t="s">
        <v>106</v>
      </c>
      <c r="E39" s="95" t="s">
        <v>118</v>
      </c>
      <c r="F39" s="100"/>
      <c r="G39" s="94"/>
    </row>
    <row r="40" spans="1:7" s="90" customFormat="1" ht="18" customHeight="1">
      <c r="A40" s="98" t="s">
        <v>119</v>
      </c>
      <c r="B40" s="95" t="s">
        <v>120</v>
      </c>
      <c r="C40" s="97">
        <v>2204.21</v>
      </c>
      <c r="D40" s="98" t="s">
        <v>119</v>
      </c>
      <c r="E40" s="95" t="s">
        <v>121</v>
      </c>
      <c r="F40" s="99">
        <v>2204.21</v>
      </c>
      <c r="G40" s="103"/>
    </row>
    <row r="41" spans="1:6" ht="26.25" customHeight="1">
      <c r="A41" s="116" t="s">
        <v>122</v>
      </c>
      <c r="B41" s="116"/>
      <c r="C41" s="116"/>
      <c r="D41" s="116"/>
      <c r="E41" s="116"/>
      <c r="F41" s="116"/>
    </row>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26.25" customHeight="1"/>
    <row r="246" ht="26.25" customHeight="1"/>
    <row r="247" ht="26.25" customHeight="1"/>
    <row r="248" ht="26.25" customHeight="1"/>
    <row r="249" ht="26.25" customHeight="1"/>
    <row r="250" ht="26.25" customHeight="1"/>
    <row r="251" ht="26.25" customHeight="1"/>
    <row r="252" ht="26.25" customHeight="1"/>
    <row r="253" ht="26.25" customHeight="1"/>
    <row r="254" ht="26.25" customHeight="1"/>
    <row r="255" ht="26.25" customHeight="1"/>
    <row r="256" ht="26.25" customHeight="1"/>
    <row r="257" ht="26.25" customHeight="1"/>
    <row r="258" ht="26.25" customHeight="1"/>
    <row r="259" ht="26.25" customHeight="1"/>
    <row r="260" ht="26.25" customHeight="1"/>
    <row r="261" ht="26.25" customHeight="1"/>
    <row r="262" ht="26.25" customHeight="1"/>
    <row r="263" ht="26.25" customHeight="1"/>
    <row r="264" ht="26.25" customHeight="1"/>
    <row r="265" ht="19.5" customHeight="1"/>
    <row r="266" ht="19.5" customHeight="1"/>
    <row r="267" ht="19.5" customHeight="1"/>
    <row r="268" ht="19.5" customHeight="1"/>
  </sheetData>
  <sheetProtection/>
  <mergeCells count="6">
    <mergeCell ref="A41:F41"/>
    <mergeCell ref="A1:F1"/>
    <mergeCell ref="E2:F2"/>
    <mergeCell ref="E3:F3"/>
    <mergeCell ref="A4:C4"/>
    <mergeCell ref="D4:F4"/>
  </mergeCells>
  <printOptions/>
  <pageMargins left="0.31" right="0.28" top="0.67" bottom="0.2" header="0.75" footer="0.2"/>
  <pageSetup fitToHeight="1" fitToWidth="1"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K37"/>
  <sheetViews>
    <sheetView workbookViewId="0" topLeftCell="A1">
      <selection activeCell="G9" sqref="G9"/>
    </sheetView>
  </sheetViews>
  <sheetFormatPr defaultColWidth="9.00390625" defaultRowHeight="14.25"/>
  <cols>
    <col min="1" max="3" width="4.875" style="86" customWidth="1"/>
    <col min="4" max="4" width="22.125" style="86" customWidth="1"/>
    <col min="5" max="11" width="13.50390625" style="86" customWidth="1"/>
    <col min="12" max="16384" width="9.00390625" style="86" customWidth="1"/>
  </cols>
  <sheetData>
    <row r="1" spans="1:11" ht="29.25" customHeight="1">
      <c r="A1" s="122" t="s">
        <v>123</v>
      </c>
      <c r="B1" s="122"/>
      <c r="C1" s="122"/>
      <c r="D1" s="122"/>
      <c r="E1" s="122"/>
      <c r="F1" s="122"/>
      <c r="G1" s="122"/>
      <c r="H1" s="122"/>
      <c r="I1" s="122"/>
      <c r="J1" s="122"/>
      <c r="K1" s="122"/>
    </row>
    <row r="2" spans="1:11" ht="18" customHeight="1">
      <c r="A2" s="17"/>
      <c r="B2" s="17"/>
      <c r="C2" s="17"/>
      <c r="D2" s="17"/>
      <c r="E2" s="17"/>
      <c r="F2" s="17"/>
      <c r="G2" s="17"/>
      <c r="H2" s="17"/>
      <c r="I2" s="17"/>
      <c r="J2" s="17"/>
      <c r="K2" s="35" t="s">
        <v>124</v>
      </c>
    </row>
    <row r="3" spans="1:11" ht="18" customHeight="1">
      <c r="A3" s="123" t="s">
        <v>2</v>
      </c>
      <c r="B3" s="123"/>
      <c r="C3" s="123"/>
      <c r="D3" s="123"/>
      <c r="E3" s="17"/>
      <c r="F3" s="17"/>
      <c r="G3" s="17"/>
      <c r="H3" s="87"/>
      <c r="I3" s="17"/>
      <c r="J3" s="17"/>
      <c r="K3" s="35" t="s">
        <v>3</v>
      </c>
    </row>
    <row r="4" spans="1:11" ht="24" customHeight="1">
      <c r="A4" s="124" t="s">
        <v>125</v>
      </c>
      <c r="B4" s="124" t="s">
        <v>126</v>
      </c>
      <c r="C4" s="124" t="s">
        <v>126</v>
      </c>
      <c r="D4" s="124" t="s">
        <v>126</v>
      </c>
      <c r="E4" s="125" t="s">
        <v>86</v>
      </c>
      <c r="F4" s="125" t="s">
        <v>127</v>
      </c>
      <c r="G4" s="125" t="s">
        <v>128</v>
      </c>
      <c r="H4" s="126" t="s">
        <v>129</v>
      </c>
      <c r="I4" s="125" t="s">
        <v>130</v>
      </c>
      <c r="J4" s="125" t="s">
        <v>131</v>
      </c>
      <c r="K4" s="126" t="s">
        <v>132</v>
      </c>
    </row>
    <row r="5" spans="1:11" ht="47.25" customHeight="1">
      <c r="A5" s="125" t="s">
        <v>133</v>
      </c>
      <c r="B5" s="125" t="s">
        <v>126</v>
      </c>
      <c r="C5" s="125" t="s">
        <v>126</v>
      </c>
      <c r="D5" s="88" t="s">
        <v>134</v>
      </c>
      <c r="E5" s="125" t="s">
        <v>126</v>
      </c>
      <c r="F5" s="125" t="s">
        <v>126</v>
      </c>
      <c r="G5" s="125" t="s">
        <v>126</v>
      </c>
      <c r="H5" s="127"/>
      <c r="I5" s="125" t="s">
        <v>126</v>
      </c>
      <c r="J5" s="125" t="s">
        <v>126</v>
      </c>
      <c r="K5" s="127"/>
    </row>
    <row r="6" spans="1:11" ht="18" customHeight="1">
      <c r="A6" s="124" t="s">
        <v>135</v>
      </c>
      <c r="B6" s="124" t="s">
        <v>136</v>
      </c>
      <c r="C6" s="124" t="s">
        <v>137</v>
      </c>
      <c r="D6" s="6" t="s">
        <v>138</v>
      </c>
      <c r="E6" s="23" t="s">
        <v>10</v>
      </c>
      <c r="F6" s="23" t="s">
        <v>11</v>
      </c>
      <c r="G6" s="23" t="s">
        <v>19</v>
      </c>
      <c r="H6" s="23" t="s">
        <v>23</v>
      </c>
      <c r="I6" s="23" t="s">
        <v>31</v>
      </c>
      <c r="J6" s="23" t="s">
        <v>35</v>
      </c>
      <c r="K6" s="23" t="s">
        <v>38</v>
      </c>
    </row>
    <row r="7" spans="1:11" ht="18" customHeight="1">
      <c r="A7" s="124" t="s">
        <v>126</v>
      </c>
      <c r="B7" s="124" t="s">
        <v>126</v>
      </c>
      <c r="C7" s="124" t="s">
        <v>126</v>
      </c>
      <c r="D7" s="6" t="s">
        <v>139</v>
      </c>
      <c r="E7" s="12">
        <v>2064.57</v>
      </c>
      <c r="F7" s="12">
        <v>2064.57</v>
      </c>
      <c r="G7" s="24"/>
      <c r="H7" s="24"/>
      <c r="I7" s="24"/>
      <c r="J7" s="24"/>
      <c r="K7" s="12"/>
    </row>
    <row r="8" spans="1:11" ht="21" customHeight="1">
      <c r="A8" s="128">
        <v>201</v>
      </c>
      <c r="B8" s="129"/>
      <c r="C8" s="130"/>
      <c r="D8" s="28" t="s">
        <v>140</v>
      </c>
      <c r="E8" s="12">
        <v>1528.68</v>
      </c>
      <c r="F8" s="12">
        <v>1528.68</v>
      </c>
      <c r="G8" s="24"/>
      <c r="H8" s="24"/>
      <c r="I8" s="24"/>
      <c r="J8" s="24"/>
      <c r="K8" s="24"/>
    </row>
    <row r="9" spans="1:11" ht="21" customHeight="1">
      <c r="A9" s="128">
        <v>20103</v>
      </c>
      <c r="B9" s="129"/>
      <c r="C9" s="130"/>
      <c r="D9" s="28" t="s">
        <v>141</v>
      </c>
      <c r="E9" s="12">
        <v>1472.68</v>
      </c>
      <c r="F9" s="12">
        <v>1472.68</v>
      </c>
      <c r="G9" s="24"/>
      <c r="H9" s="24"/>
      <c r="I9" s="24"/>
      <c r="J9" s="24"/>
      <c r="K9" s="24"/>
    </row>
    <row r="10" spans="1:11" ht="21" customHeight="1">
      <c r="A10" s="128">
        <v>2010301</v>
      </c>
      <c r="B10" s="129"/>
      <c r="C10" s="130"/>
      <c r="D10" s="28" t="s">
        <v>142</v>
      </c>
      <c r="E10" s="12">
        <v>1035.94</v>
      </c>
      <c r="F10" s="12">
        <v>1035.94</v>
      </c>
      <c r="G10" s="24"/>
      <c r="H10" s="24"/>
      <c r="I10" s="24"/>
      <c r="J10" s="24"/>
      <c r="K10" s="24"/>
    </row>
    <row r="11" spans="1:11" ht="21" customHeight="1">
      <c r="A11" s="128">
        <v>2010302</v>
      </c>
      <c r="B11" s="129"/>
      <c r="C11" s="130"/>
      <c r="D11" s="28" t="s">
        <v>143</v>
      </c>
      <c r="E11" s="12">
        <v>327.8</v>
      </c>
      <c r="F11" s="12">
        <v>327.8</v>
      </c>
      <c r="G11" s="24"/>
      <c r="H11" s="24"/>
      <c r="I11" s="24"/>
      <c r="J11" s="24"/>
      <c r="K11" s="24"/>
    </row>
    <row r="12" spans="1:11" ht="21" customHeight="1">
      <c r="A12" s="128">
        <v>2010307</v>
      </c>
      <c r="B12" s="129"/>
      <c r="C12" s="130"/>
      <c r="D12" s="28" t="s">
        <v>144</v>
      </c>
      <c r="E12" s="12">
        <v>35</v>
      </c>
      <c r="F12" s="12">
        <v>35</v>
      </c>
      <c r="G12" s="24"/>
      <c r="H12" s="24"/>
      <c r="I12" s="24"/>
      <c r="J12" s="24"/>
      <c r="K12" s="24"/>
    </row>
    <row r="13" spans="1:11" ht="21" customHeight="1">
      <c r="A13" s="128">
        <v>2010308</v>
      </c>
      <c r="B13" s="129"/>
      <c r="C13" s="130"/>
      <c r="D13" s="28" t="s">
        <v>145</v>
      </c>
      <c r="E13" s="12">
        <v>19</v>
      </c>
      <c r="F13" s="12">
        <v>19</v>
      </c>
      <c r="G13" s="24"/>
      <c r="H13" s="24"/>
      <c r="I13" s="24"/>
      <c r="J13" s="24"/>
      <c r="K13" s="24"/>
    </row>
    <row r="14" spans="1:11" ht="21" customHeight="1">
      <c r="A14" s="128">
        <v>2010399</v>
      </c>
      <c r="B14" s="129"/>
      <c r="C14" s="130"/>
      <c r="D14" s="28" t="s">
        <v>146</v>
      </c>
      <c r="E14" s="12">
        <v>55.94</v>
      </c>
      <c r="F14" s="12">
        <v>55.94</v>
      </c>
      <c r="G14" s="24"/>
      <c r="H14" s="24"/>
      <c r="I14" s="24"/>
      <c r="J14" s="24"/>
      <c r="K14" s="24"/>
    </row>
    <row r="15" spans="1:11" ht="21" customHeight="1">
      <c r="A15" s="128">
        <v>20113</v>
      </c>
      <c r="B15" s="129"/>
      <c r="C15" s="130"/>
      <c r="D15" s="28" t="s">
        <v>147</v>
      </c>
      <c r="E15" s="12">
        <v>55</v>
      </c>
      <c r="F15" s="12">
        <v>55</v>
      </c>
      <c r="G15" s="24"/>
      <c r="H15" s="24"/>
      <c r="I15" s="24"/>
      <c r="J15" s="24"/>
      <c r="K15" s="24"/>
    </row>
    <row r="16" spans="1:11" ht="21" customHeight="1">
      <c r="A16" s="128">
        <v>2011308</v>
      </c>
      <c r="B16" s="129"/>
      <c r="C16" s="130"/>
      <c r="D16" s="28" t="s">
        <v>148</v>
      </c>
      <c r="E16" s="12">
        <v>55</v>
      </c>
      <c r="F16" s="12">
        <v>55</v>
      </c>
      <c r="G16" s="24"/>
      <c r="H16" s="24"/>
      <c r="I16" s="24"/>
      <c r="J16" s="24"/>
      <c r="K16" s="24"/>
    </row>
    <row r="17" spans="1:11" ht="21" customHeight="1">
      <c r="A17" s="128">
        <v>208</v>
      </c>
      <c r="B17" s="129"/>
      <c r="C17" s="130"/>
      <c r="D17" s="28" t="s">
        <v>149</v>
      </c>
      <c r="E17" s="12">
        <v>164.06</v>
      </c>
      <c r="F17" s="12">
        <v>164.06</v>
      </c>
      <c r="G17" s="24"/>
      <c r="H17" s="24"/>
      <c r="I17" s="24"/>
      <c r="J17" s="24"/>
      <c r="K17" s="24"/>
    </row>
    <row r="18" spans="1:11" ht="21" customHeight="1">
      <c r="A18" s="128">
        <v>20805</v>
      </c>
      <c r="B18" s="129"/>
      <c r="C18" s="130"/>
      <c r="D18" s="28" t="s">
        <v>150</v>
      </c>
      <c r="E18" s="12">
        <v>161.88</v>
      </c>
      <c r="F18" s="12">
        <v>161.88</v>
      </c>
      <c r="G18" s="24"/>
      <c r="H18" s="24"/>
      <c r="I18" s="24"/>
      <c r="J18" s="24"/>
      <c r="K18" s="24"/>
    </row>
    <row r="19" spans="1:11" ht="21" customHeight="1">
      <c r="A19" s="128">
        <v>2080501</v>
      </c>
      <c r="B19" s="129"/>
      <c r="C19" s="130"/>
      <c r="D19" s="28" t="s">
        <v>151</v>
      </c>
      <c r="E19" s="12">
        <v>45.87</v>
      </c>
      <c r="F19" s="12">
        <v>45.87</v>
      </c>
      <c r="G19" s="24"/>
      <c r="H19" s="24"/>
      <c r="I19" s="24"/>
      <c r="J19" s="24"/>
      <c r="K19" s="24"/>
    </row>
    <row r="20" spans="1:11" ht="21" customHeight="1">
      <c r="A20" s="128">
        <v>2080505</v>
      </c>
      <c r="B20" s="129"/>
      <c r="C20" s="130"/>
      <c r="D20" s="28" t="s">
        <v>152</v>
      </c>
      <c r="E20" s="12">
        <v>116.01</v>
      </c>
      <c r="F20" s="12">
        <v>116.01</v>
      </c>
      <c r="G20" s="24"/>
      <c r="H20" s="24"/>
      <c r="I20" s="24"/>
      <c r="J20" s="24"/>
      <c r="K20" s="24"/>
    </row>
    <row r="21" spans="1:11" ht="21" customHeight="1">
      <c r="A21" s="128">
        <v>20808</v>
      </c>
      <c r="B21" s="129"/>
      <c r="C21" s="130"/>
      <c r="D21" s="28" t="s">
        <v>153</v>
      </c>
      <c r="E21" s="12">
        <v>2.18</v>
      </c>
      <c r="F21" s="12">
        <v>2.18</v>
      </c>
      <c r="G21" s="24"/>
      <c r="H21" s="24"/>
      <c r="I21" s="24"/>
      <c r="J21" s="24"/>
      <c r="K21" s="24"/>
    </row>
    <row r="22" spans="1:11" ht="21" customHeight="1">
      <c r="A22" s="128">
        <v>2080801</v>
      </c>
      <c r="B22" s="129"/>
      <c r="C22" s="130"/>
      <c r="D22" s="28" t="s">
        <v>154</v>
      </c>
      <c r="E22" s="12">
        <v>2.18</v>
      </c>
      <c r="F22" s="12">
        <v>2.18</v>
      </c>
      <c r="G22" s="24"/>
      <c r="H22" s="24"/>
      <c r="I22" s="24"/>
      <c r="J22" s="24"/>
      <c r="K22" s="24"/>
    </row>
    <row r="23" spans="1:11" ht="21" customHeight="1">
      <c r="A23" s="128">
        <v>210</v>
      </c>
      <c r="B23" s="129"/>
      <c r="C23" s="130"/>
      <c r="D23" s="28" t="s">
        <v>155</v>
      </c>
      <c r="E23" s="12">
        <v>50.01</v>
      </c>
      <c r="F23" s="12">
        <v>50.01</v>
      </c>
      <c r="G23" s="24"/>
      <c r="H23" s="24"/>
      <c r="I23" s="24"/>
      <c r="J23" s="24"/>
      <c r="K23" s="24"/>
    </row>
    <row r="24" spans="1:11" ht="21" customHeight="1">
      <c r="A24" s="128">
        <v>21011</v>
      </c>
      <c r="B24" s="129"/>
      <c r="C24" s="130"/>
      <c r="D24" s="28" t="s">
        <v>156</v>
      </c>
      <c r="E24" s="12">
        <v>50.01</v>
      </c>
      <c r="F24" s="12">
        <v>50.01</v>
      </c>
      <c r="G24" s="24"/>
      <c r="H24" s="24"/>
      <c r="I24" s="24"/>
      <c r="J24" s="24"/>
      <c r="K24" s="24"/>
    </row>
    <row r="25" spans="1:11" ht="21" customHeight="1">
      <c r="A25" s="128">
        <v>2101101</v>
      </c>
      <c r="B25" s="129"/>
      <c r="C25" s="130"/>
      <c r="D25" s="28" t="s">
        <v>157</v>
      </c>
      <c r="E25" s="12">
        <v>50.01</v>
      </c>
      <c r="F25" s="12">
        <v>50.01</v>
      </c>
      <c r="G25" s="24"/>
      <c r="H25" s="24"/>
      <c r="I25" s="24"/>
      <c r="J25" s="24"/>
      <c r="K25" s="24"/>
    </row>
    <row r="26" spans="1:11" ht="21" customHeight="1">
      <c r="A26" s="128">
        <v>212</v>
      </c>
      <c r="B26" s="129"/>
      <c r="C26" s="130"/>
      <c r="D26" s="28" t="s">
        <v>158</v>
      </c>
      <c r="E26" s="12">
        <v>12</v>
      </c>
      <c r="F26" s="12">
        <v>12</v>
      </c>
      <c r="G26" s="24"/>
      <c r="H26" s="24"/>
      <c r="I26" s="24"/>
      <c r="J26" s="24"/>
      <c r="K26" s="24"/>
    </row>
    <row r="27" spans="1:11" ht="21" customHeight="1">
      <c r="A27" s="128">
        <v>21299</v>
      </c>
      <c r="B27" s="129"/>
      <c r="C27" s="130"/>
      <c r="D27" s="28" t="s">
        <v>159</v>
      </c>
      <c r="E27" s="12">
        <v>12</v>
      </c>
      <c r="F27" s="12">
        <v>12</v>
      </c>
      <c r="G27" s="24"/>
      <c r="H27" s="24"/>
      <c r="I27" s="24"/>
      <c r="J27" s="24"/>
      <c r="K27" s="24"/>
    </row>
    <row r="28" spans="1:11" ht="21" customHeight="1">
      <c r="A28" s="128">
        <v>2129999</v>
      </c>
      <c r="B28" s="129"/>
      <c r="C28" s="130"/>
      <c r="D28" s="28" t="s">
        <v>160</v>
      </c>
      <c r="E28" s="12">
        <v>12</v>
      </c>
      <c r="F28" s="12">
        <v>12</v>
      </c>
      <c r="G28" s="24"/>
      <c r="H28" s="24"/>
      <c r="I28" s="24"/>
      <c r="J28" s="24"/>
      <c r="K28" s="24"/>
    </row>
    <row r="29" spans="1:11" ht="21" customHeight="1">
      <c r="A29" s="128">
        <v>213</v>
      </c>
      <c r="B29" s="129"/>
      <c r="C29" s="130"/>
      <c r="D29" s="28" t="s">
        <v>161</v>
      </c>
      <c r="E29" s="12">
        <v>233.6</v>
      </c>
      <c r="F29" s="12">
        <v>233.6</v>
      </c>
      <c r="G29" s="24"/>
      <c r="H29" s="24"/>
      <c r="I29" s="24"/>
      <c r="J29" s="24"/>
      <c r="K29" s="24"/>
    </row>
    <row r="30" spans="1:11" ht="21" customHeight="1">
      <c r="A30" s="128">
        <v>21301</v>
      </c>
      <c r="B30" s="129"/>
      <c r="C30" s="130"/>
      <c r="D30" s="28" t="s">
        <v>162</v>
      </c>
      <c r="E30" s="12">
        <v>233.6</v>
      </c>
      <c r="F30" s="12">
        <v>233.6</v>
      </c>
      <c r="G30" s="24"/>
      <c r="H30" s="24"/>
      <c r="I30" s="24"/>
      <c r="J30" s="24"/>
      <c r="K30" s="24"/>
    </row>
    <row r="31" spans="1:11" ht="21" customHeight="1">
      <c r="A31" s="128">
        <v>2130106</v>
      </c>
      <c r="B31" s="129"/>
      <c r="C31" s="130"/>
      <c r="D31" s="28" t="s">
        <v>163</v>
      </c>
      <c r="E31" s="12">
        <v>160.6</v>
      </c>
      <c r="F31" s="12">
        <v>160.6</v>
      </c>
      <c r="G31" s="24"/>
      <c r="H31" s="24"/>
      <c r="I31" s="24"/>
      <c r="J31" s="24"/>
      <c r="K31" s="24"/>
    </row>
    <row r="32" spans="1:11" ht="21" customHeight="1">
      <c r="A32" s="128">
        <v>2130142</v>
      </c>
      <c r="B32" s="129"/>
      <c r="C32" s="130"/>
      <c r="D32" s="28" t="s">
        <v>164</v>
      </c>
      <c r="E32" s="12">
        <v>60</v>
      </c>
      <c r="F32" s="12">
        <v>60</v>
      </c>
      <c r="G32" s="24"/>
      <c r="H32" s="24"/>
      <c r="I32" s="24"/>
      <c r="J32" s="24"/>
      <c r="K32" s="24"/>
    </row>
    <row r="33" spans="1:11" ht="21" customHeight="1">
      <c r="A33" s="128">
        <v>2130199</v>
      </c>
      <c r="B33" s="129"/>
      <c r="C33" s="130"/>
      <c r="D33" s="28" t="s">
        <v>165</v>
      </c>
      <c r="E33" s="12">
        <v>13</v>
      </c>
      <c r="F33" s="12">
        <v>13</v>
      </c>
      <c r="G33" s="24"/>
      <c r="H33" s="24"/>
      <c r="I33" s="24"/>
      <c r="J33" s="24"/>
      <c r="K33" s="24"/>
    </row>
    <row r="34" spans="1:11" ht="21" customHeight="1">
      <c r="A34" s="128">
        <v>221</v>
      </c>
      <c r="B34" s="129"/>
      <c r="C34" s="130"/>
      <c r="D34" s="28" t="s">
        <v>166</v>
      </c>
      <c r="E34" s="12">
        <v>76.22</v>
      </c>
      <c r="F34" s="12">
        <v>76.22</v>
      </c>
      <c r="G34" s="24"/>
      <c r="H34" s="24"/>
      <c r="I34" s="24"/>
      <c r="J34" s="24"/>
      <c r="K34" s="24"/>
    </row>
    <row r="35" spans="1:11" ht="21" customHeight="1">
      <c r="A35" s="128">
        <v>22102</v>
      </c>
      <c r="B35" s="129"/>
      <c r="C35" s="130"/>
      <c r="D35" s="28" t="s">
        <v>167</v>
      </c>
      <c r="E35" s="12">
        <v>76.22</v>
      </c>
      <c r="F35" s="12">
        <v>76.22</v>
      </c>
      <c r="G35" s="24"/>
      <c r="H35" s="24"/>
      <c r="I35" s="24"/>
      <c r="J35" s="24"/>
      <c r="K35" s="24"/>
    </row>
    <row r="36" spans="1:11" ht="21" customHeight="1">
      <c r="A36" s="128">
        <v>2210201</v>
      </c>
      <c r="B36" s="129"/>
      <c r="C36" s="130"/>
      <c r="D36" s="28" t="s">
        <v>168</v>
      </c>
      <c r="E36" s="12">
        <v>76.22</v>
      </c>
      <c r="F36" s="12">
        <v>76.22</v>
      </c>
      <c r="G36" s="24"/>
      <c r="H36" s="24"/>
      <c r="I36" s="24"/>
      <c r="J36" s="24"/>
      <c r="K36" s="24"/>
    </row>
    <row r="37" spans="1:11" ht="21" customHeight="1">
      <c r="A37" s="131" t="s">
        <v>169</v>
      </c>
      <c r="B37" s="131"/>
      <c r="C37" s="131"/>
      <c r="D37" s="131"/>
      <c r="E37" s="131"/>
      <c r="F37" s="131"/>
      <c r="G37" s="131"/>
      <c r="H37" s="131"/>
      <c r="I37" s="131"/>
      <c r="J37" s="131"/>
      <c r="K37" s="131"/>
    </row>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26.25" customHeight="1"/>
    <row r="246" ht="26.25" customHeight="1"/>
    <row r="247" ht="26.25" customHeight="1"/>
    <row r="248" ht="26.25" customHeight="1"/>
    <row r="249" ht="26.25" customHeight="1"/>
    <row r="250" ht="26.25" customHeight="1"/>
    <row r="251" ht="19.5" customHeight="1"/>
    <row r="252" ht="19.5" customHeight="1"/>
    <row r="253" ht="19.5" customHeight="1"/>
    <row r="254" ht="19.5" customHeight="1"/>
  </sheetData>
  <sheetProtection/>
  <mergeCells count="44">
    <mergeCell ref="K4:K5"/>
    <mergeCell ref="A36:C36"/>
    <mergeCell ref="A37:K37"/>
    <mergeCell ref="A6:A7"/>
    <mergeCell ref="B6:B7"/>
    <mergeCell ref="C6:C7"/>
    <mergeCell ref="A32:C32"/>
    <mergeCell ref="A33:C33"/>
    <mergeCell ref="A34:C34"/>
    <mergeCell ref="A35:C35"/>
    <mergeCell ref="A28:C28"/>
    <mergeCell ref="A29:C29"/>
    <mergeCell ref="A30:C30"/>
    <mergeCell ref="A31:C31"/>
    <mergeCell ref="A24:C24"/>
    <mergeCell ref="A25:C25"/>
    <mergeCell ref="A26:C26"/>
    <mergeCell ref="A27:C27"/>
    <mergeCell ref="A20:C20"/>
    <mergeCell ref="A21:C21"/>
    <mergeCell ref="A22:C22"/>
    <mergeCell ref="A23:C23"/>
    <mergeCell ref="A16:C16"/>
    <mergeCell ref="A17:C17"/>
    <mergeCell ref="A18:C18"/>
    <mergeCell ref="A19:C19"/>
    <mergeCell ref="A12:C12"/>
    <mergeCell ref="A13:C13"/>
    <mergeCell ref="A14:C14"/>
    <mergeCell ref="A15:C15"/>
    <mergeCell ref="A8:C8"/>
    <mergeCell ref="A9:C9"/>
    <mergeCell ref="A10:C10"/>
    <mergeCell ref="A11:C11"/>
    <mergeCell ref="A1:K1"/>
    <mergeCell ref="A3:D3"/>
    <mergeCell ref="A4:D4"/>
    <mergeCell ref="A5:C5"/>
    <mergeCell ref="E4:E5"/>
    <mergeCell ref="F4:F5"/>
    <mergeCell ref="G4:G5"/>
    <mergeCell ref="H4:H5"/>
    <mergeCell ref="I4:I5"/>
    <mergeCell ref="J4:J5"/>
  </mergeCells>
  <printOptions/>
  <pageMargins left="0.31" right="0.28" top="0.67" bottom="0.2" header="0.75" footer="0.2"/>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J37"/>
  <sheetViews>
    <sheetView workbookViewId="0" topLeftCell="A19">
      <selection activeCell="G8" sqref="G8"/>
    </sheetView>
  </sheetViews>
  <sheetFormatPr defaultColWidth="9.00390625" defaultRowHeight="14.25"/>
  <cols>
    <col min="1" max="3" width="6.00390625" style="86" customWidth="1"/>
    <col min="4" max="4" width="18.75390625" style="86" customWidth="1"/>
    <col min="5" max="10" width="13.25390625" style="86" customWidth="1"/>
    <col min="11" max="16384" width="9.00390625" style="86" customWidth="1"/>
  </cols>
  <sheetData>
    <row r="1" spans="1:10" ht="36" customHeight="1">
      <c r="A1" s="122" t="s">
        <v>170</v>
      </c>
      <c r="B1" s="122"/>
      <c r="C1" s="122"/>
      <c r="D1" s="122"/>
      <c r="E1" s="122"/>
      <c r="F1" s="122"/>
      <c r="G1" s="122"/>
      <c r="H1" s="122"/>
      <c r="I1" s="122"/>
      <c r="J1" s="122"/>
    </row>
    <row r="2" spans="1:10" ht="18" customHeight="1">
      <c r="A2" s="17"/>
      <c r="B2" s="17"/>
      <c r="C2" s="17"/>
      <c r="D2" s="17"/>
      <c r="E2" s="17"/>
      <c r="F2" s="17"/>
      <c r="G2" s="17"/>
      <c r="H2" s="17"/>
      <c r="I2" s="17"/>
      <c r="J2" s="35" t="s">
        <v>171</v>
      </c>
    </row>
    <row r="3" spans="1:10" ht="18" customHeight="1">
      <c r="A3" s="132" t="s">
        <v>2</v>
      </c>
      <c r="B3" s="132"/>
      <c r="C3" s="132"/>
      <c r="D3" s="132"/>
      <c r="E3" s="17"/>
      <c r="F3" s="87"/>
      <c r="G3" s="17"/>
      <c r="H3" s="17"/>
      <c r="I3" s="17"/>
      <c r="J3" s="35" t="s">
        <v>3</v>
      </c>
    </row>
    <row r="4" spans="1:10" ht="18" customHeight="1">
      <c r="A4" s="124" t="s">
        <v>125</v>
      </c>
      <c r="B4" s="124" t="s">
        <v>126</v>
      </c>
      <c r="C4" s="124" t="s">
        <v>126</v>
      </c>
      <c r="D4" s="124" t="s">
        <v>126</v>
      </c>
      <c r="E4" s="125" t="s">
        <v>88</v>
      </c>
      <c r="F4" s="125" t="s">
        <v>172</v>
      </c>
      <c r="G4" s="125" t="s">
        <v>173</v>
      </c>
      <c r="H4" s="125" t="s">
        <v>174</v>
      </c>
      <c r="I4" s="125" t="s">
        <v>175</v>
      </c>
      <c r="J4" s="125" t="s">
        <v>176</v>
      </c>
    </row>
    <row r="5" spans="1:10" ht="35.25" customHeight="1">
      <c r="A5" s="125" t="s">
        <v>133</v>
      </c>
      <c r="B5" s="125" t="s">
        <v>126</v>
      </c>
      <c r="C5" s="125" t="s">
        <v>126</v>
      </c>
      <c r="D5" s="6" t="s">
        <v>134</v>
      </c>
      <c r="E5" s="125" t="s">
        <v>126</v>
      </c>
      <c r="F5" s="125" t="s">
        <v>126</v>
      </c>
      <c r="G5" s="125" t="s">
        <v>126</v>
      </c>
      <c r="H5" s="125" t="s">
        <v>126</v>
      </c>
      <c r="I5" s="125" t="s">
        <v>126</v>
      </c>
      <c r="J5" s="125" t="s">
        <v>126</v>
      </c>
    </row>
    <row r="6" spans="1:10" ht="18" customHeight="1">
      <c r="A6" s="124" t="s">
        <v>135</v>
      </c>
      <c r="B6" s="124" t="s">
        <v>136</v>
      </c>
      <c r="C6" s="124" t="s">
        <v>137</v>
      </c>
      <c r="D6" s="6" t="s">
        <v>138</v>
      </c>
      <c r="E6" s="23" t="s">
        <v>10</v>
      </c>
      <c r="F6" s="23" t="s">
        <v>11</v>
      </c>
      <c r="G6" s="23" t="s">
        <v>19</v>
      </c>
      <c r="H6" s="23" t="s">
        <v>23</v>
      </c>
      <c r="I6" s="23" t="s">
        <v>27</v>
      </c>
      <c r="J6" s="23" t="s">
        <v>31</v>
      </c>
    </row>
    <row r="7" spans="1:10" ht="16.5" customHeight="1">
      <c r="A7" s="124" t="s">
        <v>126</v>
      </c>
      <c r="B7" s="124" t="s">
        <v>126</v>
      </c>
      <c r="C7" s="124" t="s">
        <v>126</v>
      </c>
      <c r="D7" s="6" t="s">
        <v>139</v>
      </c>
      <c r="E7" s="12">
        <v>1928.27</v>
      </c>
      <c r="F7" s="12">
        <v>1352.17</v>
      </c>
      <c r="G7" s="12">
        <v>576.1</v>
      </c>
      <c r="H7" s="24"/>
      <c r="I7" s="24"/>
      <c r="J7" s="24" t="s">
        <v>126</v>
      </c>
    </row>
    <row r="8" spans="1:10" ht="21.75" customHeight="1">
      <c r="A8" s="128">
        <v>201</v>
      </c>
      <c r="B8" s="129"/>
      <c r="C8" s="130"/>
      <c r="D8" s="28" t="s">
        <v>140</v>
      </c>
      <c r="E8" s="12">
        <v>1517.98</v>
      </c>
      <c r="F8" s="12">
        <v>1061.88</v>
      </c>
      <c r="G8" s="12">
        <v>456.1</v>
      </c>
      <c r="H8" s="24"/>
      <c r="I8" s="24"/>
      <c r="J8" s="24"/>
    </row>
    <row r="9" spans="1:10" ht="21.75" customHeight="1">
      <c r="A9" s="128">
        <v>20103</v>
      </c>
      <c r="B9" s="129"/>
      <c r="C9" s="130"/>
      <c r="D9" s="28" t="s">
        <v>141</v>
      </c>
      <c r="E9" s="12">
        <v>1474.98</v>
      </c>
      <c r="F9" s="12">
        <v>1061.88</v>
      </c>
      <c r="G9" s="12">
        <v>413.1</v>
      </c>
      <c r="H9" s="24"/>
      <c r="I9" s="24"/>
      <c r="J9" s="24"/>
    </row>
    <row r="10" spans="1:10" ht="21.75" customHeight="1">
      <c r="A10" s="128">
        <v>2010301</v>
      </c>
      <c r="B10" s="129"/>
      <c r="C10" s="130"/>
      <c r="D10" s="28" t="s">
        <v>142</v>
      </c>
      <c r="E10" s="12">
        <v>1035.94</v>
      </c>
      <c r="F10" s="12">
        <v>1005.94</v>
      </c>
      <c r="G10" s="12">
        <v>30</v>
      </c>
      <c r="H10" s="24"/>
      <c r="I10" s="24"/>
      <c r="J10" s="24"/>
    </row>
    <row r="11" spans="1:10" ht="21.75" customHeight="1">
      <c r="A11" s="128">
        <v>2010302</v>
      </c>
      <c r="B11" s="129"/>
      <c r="C11" s="130"/>
      <c r="D11" s="28" t="s">
        <v>143</v>
      </c>
      <c r="E11" s="12">
        <v>327.8</v>
      </c>
      <c r="F11" s="12"/>
      <c r="G11" s="12">
        <v>327.8</v>
      </c>
      <c r="H11" s="24"/>
      <c r="I11" s="24"/>
      <c r="J11" s="24"/>
    </row>
    <row r="12" spans="1:10" ht="21.75" customHeight="1">
      <c r="A12" s="128">
        <v>2010307</v>
      </c>
      <c r="B12" s="129"/>
      <c r="C12" s="130"/>
      <c r="D12" s="28" t="s">
        <v>144</v>
      </c>
      <c r="E12" s="12">
        <v>14</v>
      </c>
      <c r="F12" s="12"/>
      <c r="G12" s="12">
        <v>14</v>
      </c>
      <c r="H12" s="24"/>
      <c r="I12" s="24"/>
      <c r="J12" s="24"/>
    </row>
    <row r="13" spans="1:10" ht="21.75" customHeight="1">
      <c r="A13" s="128">
        <v>2010308</v>
      </c>
      <c r="B13" s="129"/>
      <c r="C13" s="130"/>
      <c r="D13" s="28" t="s">
        <v>145</v>
      </c>
      <c r="E13" s="12">
        <v>41.3</v>
      </c>
      <c r="F13" s="24"/>
      <c r="G13" s="12">
        <v>41.3</v>
      </c>
      <c r="H13" s="24"/>
      <c r="I13" s="24"/>
      <c r="J13" s="24"/>
    </row>
    <row r="14" spans="1:10" ht="21.75" customHeight="1">
      <c r="A14" s="128">
        <v>2010399</v>
      </c>
      <c r="B14" s="129"/>
      <c r="C14" s="130"/>
      <c r="D14" s="28" t="s">
        <v>146</v>
      </c>
      <c r="E14" s="12">
        <v>55.94</v>
      </c>
      <c r="F14" s="12">
        <v>55.94</v>
      </c>
      <c r="G14" s="12"/>
      <c r="H14" s="24"/>
      <c r="I14" s="24"/>
      <c r="J14" s="24"/>
    </row>
    <row r="15" spans="1:10" ht="21.75" customHeight="1">
      <c r="A15" s="128">
        <v>20113</v>
      </c>
      <c r="B15" s="129"/>
      <c r="C15" s="130"/>
      <c r="D15" s="28" t="s">
        <v>147</v>
      </c>
      <c r="E15" s="12">
        <v>43</v>
      </c>
      <c r="F15" s="12"/>
      <c r="G15" s="12">
        <v>43</v>
      </c>
      <c r="H15" s="24"/>
      <c r="I15" s="24"/>
      <c r="J15" s="24"/>
    </row>
    <row r="16" spans="1:10" ht="21.75" customHeight="1">
      <c r="A16" s="128">
        <v>2011308</v>
      </c>
      <c r="B16" s="129"/>
      <c r="C16" s="130"/>
      <c r="D16" s="28" t="s">
        <v>148</v>
      </c>
      <c r="E16" s="12">
        <v>43</v>
      </c>
      <c r="F16" s="12" t="s">
        <v>177</v>
      </c>
      <c r="G16" s="12">
        <v>43</v>
      </c>
      <c r="H16" s="24"/>
      <c r="I16" s="24"/>
      <c r="J16" s="24"/>
    </row>
    <row r="17" spans="1:10" ht="21.75" customHeight="1">
      <c r="A17" s="128">
        <v>208</v>
      </c>
      <c r="B17" s="129"/>
      <c r="C17" s="130"/>
      <c r="D17" s="28" t="s">
        <v>149</v>
      </c>
      <c r="E17" s="12">
        <v>164.06</v>
      </c>
      <c r="F17" s="12">
        <v>164.06</v>
      </c>
      <c r="G17" s="12"/>
      <c r="H17" s="24"/>
      <c r="I17" s="24"/>
      <c r="J17" s="24"/>
    </row>
    <row r="18" spans="1:10" ht="21.75" customHeight="1">
      <c r="A18" s="128">
        <v>20805</v>
      </c>
      <c r="B18" s="129"/>
      <c r="C18" s="130"/>
      <c r="D18" s="28" t="s">
        <v>150</v>
      </c>
      <c r="E18" s="12">
        <v>161.88</v>
      </c>
      <c r="F18" s="12">
        <v>161.88</v>
      </c>
      <c r="G18" s="12"/>
      <c r="H18" s="24"/>
      <c r="I18" s="24"/>
      <c r="J18" s="24"/>
    </row>
    <row r="19" spans="1:10" ht="21.75" customHeight="1">
      <c r="A19" s="128">
        <v>2080501</v>
      </c>
      <c r="B19" s="129"/>
      <c r="C19" s="130"/>
      <c r="D19" s="28" t="s">
        <v>151</v>
      </c>
      <c r="E19" s="12">
        <v>45.87</v>
      </c>
      <c r="F19" s="12">
        <v>45.87</v>
      </c>
      <c r="G19" s="12"/>
      <c r="H19" s="24"/>
      <c r="I19" s="24"/>
      <c r="J19" s="24"/>
    </row>
    <row r="20" spans="1:10" ht="21.75" customHeight="1">
      <c r="A20" s="128">
        <v>2080505</v>
      </c>
      <c r="B20" s="129"/>
      <c r="C20" s="130"/>
      <c r="D20" s="28" t="s">
        <v>152</v>
      </c>
      <c r="E20" s="12">
        <v>116.01</v>
      </c>
      <c r="F20" s="12">
        <v>116.01</v>
      </c>
      <c r="G20" s="12"/>
      <c r="H20" s="24"/>
      <c r="I20" s="24"/>
      <c r="J20" s="24"/>
    </row>
    <row r="21" spans="1:10" ht="21.75" customHeight="1">
      <c r="A21" s="128">
        <v>20808</v>
      </c>
      <c r="B21" s="129"/>
      <c r="C21" s="130"/>
      <c r="D21" s="28" t="s">
        <v>153</v>
      </c>
      <c r="E21" s="12">
        <v>2.18</v>
      </c>
      <c r="F21" s="12">
        <v>2.18</v>
      </c>
      <c r="G21" s="12"/>
      <c r="H21" s="24"/>
      <c r="I21" s="24"/>
      <c r="J21" s="24"/>
    </row>
    <row r="22" spans="1:10" ht="21.75" customHeight="1">
      <c r="A22" s="128">
        <v>2080801</v>
      </c>
      <c r="B22" s="129"/>
      <c r="C22" s="130"/>
      <c r="D22" s="28" t="s">
        <v>154</v>
      </c>
      <c r="E22" s="12">
        <v>2.18</v>
      </c>
      <c r="F22" s="12">
        <v>2.18</v>
      </c>
      <c r="G22" s="12"/>
      <c r="H22" s="24"/>
      <c r="I22" s="24"/>
      <c r="J22" s="24"/>
    </row>
    <row r="23" spans="1:10" ht="21.75" customHeight="1">
      <c r="A23" s="128">
        <v>210</v>
      </c>
      <c r="B23" s="129"/>
      <c r="C23" s="130"/>
      <c r="D23" s="28" t="s">
        <v>155</v>
      </c>
      <c r="E23" s="12">
        <v>50.01</v>
      </c>
      <c r="F23" s="12">
        <v>50.01</v>
      </c>
      <c r="G23" s="12"/>
      <c r="H23" s="24"/>
      <c r="I23" s="24"/>
      <c r="J23" s="24"/>
    </row>
    <row r="24" spans="1:10" ht="21.75" customHeight="1">
      <c r="A24" s="128">
        <v>21011</v>
      </c>
      <c r="B24" s="129"/>
      <c r="C24" s="130"/>
      <c r="D24" s="28" t="s">
        <v>156</v>
      </c>
      <c r="E24" s="12">
        <v>50.01</v>
      </c>
      <c r="F24" s="12">
        <v>50.01</v>
      </c>
      <c r="G24" s="12"/>
      <c r="H24" s="24"/>
      <c r="I24" s="24"/>
      <c r="J24" s="24"/>
    </row>
    <row r="25" spans="1:10" ht="21.75" customHeight="1">
      <c r="A25" s="128">
        <v>2101101</v>
      </c>
      <c r="B25" s="129"/>
      <c r="C25" s="130"/>
      <c r="D25" s="28" t="s">
        <v>157</v>
      </c>
      <c r="E25" s="12">
        <v>50.01</v>
      </c>
      <c r="F25" s="12">
        <v>50.01</v>
      </c>
      <c r="G25" s="12"/>
      <c r="H25" s="24"/>
      <c r="I25" s="24"/>
      <c r="J25" s="24"/>
    </row>
    <row r="26" spans="1:10" ht="21.75" customHeight="1">
      <c r="A26" s="128">
        <v>212</v>
      </c>
      <c r="B26" s="129"/>
      <c r="C26" s="130"/>
      <c r="D26" s="28" t="s">
        <v>158</v>
      </c>
      <c r="E26" s="12">
        <v>12</v>
      </c>
      <c r="F26" s="24"/>
      <c r="G26" s="12">
        <v>12</v>
      </c>
      <c r="H26" s="24"/>
      <c r="I26" s="24"/>
      <c r="J26" s="24"/>
    </row>
    <row r="27" spans="1:10" ht="21.75" customHeight="1">
      <c r="A27" s="128">
        <v>21299</v>
      </c>
      <c r="B27" s="129"/>
      <c r="C27" s="130"/>
      <c r="D27" s="28" t="s">
        <v>159</v>
      </c>
      <c r="E27" s="12">
        <v>12</v>
      </c>
      <c r="F27" s="24"/>
      <c r="G27" s="12">
        <v>12</v>
      </c>
      <c r="H27" s="24"/>
      <c r="I27" s="24"/>
      <c r="J27" s="24"/>
    </row>
    <row r="28" spans="1:10" ht="21.75" customHeight="1">
      <c r="A28" s="128">
        <v>2129999</v>
      </c>
      <c r="B28" s="129"/>
      <c r="C28" s="130"/>
      <c r="D28" s="28" t="s">
        <v>160</v>
      </c>
      <c r="E28" s="12">
        <v>12</v>
      </c>
      <c r="F28" s="24"/>
      <c r="G28" s="12">
        <v>12</v>
      </c>
      <c r="H28" s="24"/>
      <c r="I28" s="24"/>
      <c r="J28" s="24"/>
    </row>
    <row r="29" spans="1:10" ht="21.75" customHeight="1">
      <c r="A29" s="128">
        <v>213</v>
      </c>
      <c r="B29" s="129"/>
      <c r="C29" s="130"/>
      <c r="D29" s="28" t="s">
        <v>161</v>
      </c>
      <c r="E29" s="12">
        <v>108</v>
      </c>
      <c r="F29" s="24"/>
      <c r="G29" s="12">
        <v>108</v>
      </c>
      <c r="H29" s="24"/>
      <c r="I29" s="24"/>
      <c r="J29" s="24"/>
    </row>
    <row r="30" spans="1:10" ht="21.75" customHeight="1">
      <c r="A30" s="128">
        <v>21301</v>
      </c>
      <c r="B30" s="129"/>
      <c r="C30" s="130"/>
      <c r="D30" s="28" t="s">
        <v>162</v>
      </c>
      <c r="E30" s="12">
        <v>108</v>
      </c>
      <c r="F30" s="24"/>
      <c r="G30" s="12">
        <v>108</v>
      </c>
      <c r="H30" s="24"/>
      <c r="I30" s="24"/>
      <c r="J30" s="24"/>
    </row>
    <row r="31" spans="1:10" ht="21.75" customHeight="1">
      <c r="A31" s="128">
        <v>2130106</v>
      </c>
      <c r="B31" s="129"/>
      <c r="C31" s="130"/>
      <c r="D31" s="28" t="s">
        <v>163</v>
      </c>
      <c r="E31" s="12">
        <v>35</v>
      </c>
      <c r="F31" s="24"/>
      <c r="G31" s="12">
        <v>35</v>
      </c>
      <c r="H31" s="24"/>
      <c r="I31" s="24"/>
      <c r="J31" s="24"/>
    </row>
    <row r="32" spans="1:10" ht="21.75" customHeight="1">
      <c r="A32" s="128">
        <v>2130142</v>
      </c>
      <c r="B32" s="129"/>
      <c r="C32" s="130"/>
      <c r="D32" s="28" t="s">
        <v>164</v>
      </c>
      <c r="E32" s="12">
        <v>60</v>
      </c>
      <c r="F32" s="24"/>
      <c r="G32" s="12">
        <v>60</v>
      </c>
      <c r="H32" s="24"/>
      <c r="I32" s="24"/>
      <c r="J32" s="24"/>
    </row>
    <row r="33" spans="1:10" ht="21.75" customHeight="1">
      <c r="A33" s="128">
        <v>2130199</v>
      </c>
      <c r="B33" s="129"/>
      <c r="C33" s="130"/>
      <c r="D33" s="28" t="s">
        <v>165</v>
      </c>
      <c r="E33" s="12">
        <v>13</v>
      </c>
      <c r="F33" s="24"/>
      <c r="G33" s="12">
        <v>13</v>
      </c>
      <c r="H33" s="24"/>
      <c r="I33" s="24"/>
      <c r="J33" s="24"/>
    </row>
    <row r="34" spans="1:10" ht="21.75" customHeight="1">
      <c r="A34" s="128">
        <v>221</v>
      </c>
      <c r="B34" s="129"/>
      <c r="C34" s="130"/>
      <c r="D34" s="28" t="s">
        <v>166</v>
      </c>
      <c r="E34" s="12">
        <v>76.22</v>
      </c>
      <c r="F34" s="12">
        <v>76.22</v>
      </c>
      <c r="G34" s="12"/>
      <c r="H34" s="24"/>
      <c r="I34" s="24"/>
      <c r="J34" s="24"/>
    </row>
    <row r="35" spans="1:10" ht="21.75" customHeight="1">
      <c r="A35" s="128">
        <v>22102</v>
      </c>
      <c r="B35" s="129"/>
      <c r="C35" s="130"/>
      <c r="D35" s="28" t="s">
        <v>167</v>
      </c>
      <c r="E35" s="12">
        <v>76.22</v>
      </c>
      <c r="F35" s="12">
        <v>76.22</v>
      </c>
      <c r="G35" s="12"/>
      <c r="H35" s="24"/>
      <c r="I35" s="24"/>
      <c r="J35" s="24"/>
    </row>
    <row r="36" spans="1:10" ht="21.75" customHeight="1">
      <c r="A36" s="128">
        <v>2210201</v>
      </c>
      <c r="B36" s="129"/>
      <c r="C36" s="130"/>
      <c r="D36" s="28" t="s">
        <v>168</v>
      </c>
      <c r="E36" s="12">
        <v>76.22</v>
      </c>
      <c r="F36" s="12">
        <v>76.22</v>
      </c>
      <c r="G36" s="24"/>
      <c r="H36" s="24"/>
      <c r="I36" s="24"/>
      <c r="J36" s="24"/>
    </row>
    <row r="37" spans="1:10" ht="20.25" customHeight="1">
      <c r="A37" s="133" t="s">
        <v>178</v>
      </c>
      <c r="B37" s="133"/>
      <c r="C37" s="133"/>
      <c r="D37" s="133"/>
      <c r="E37" s="133"/>
      <c r="F37" s="133"/>
      <c r="G37" s="133"/>
      <c r="H37" s="133"/>
      <c r="I37" s="133"/>
      <c r="J37" s="133"/>
    </row>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19.5" customHeight="1"/>
    <row r="197" ht="19.5" customHeight="1"/>
    <row r="198" ht="19.5" customHeight="1"/>
    <row r="199" ht="19.5" customHeight="1"/>
  </sheetData>
  <sheetProtection/>
  <mergeCells count="43">
    <mergeCell ref="A36:C36"/>
    <mergeCell ref="A37:J37"/>
    <mergeCell ref="A6:A7"/>
    <mergeCell ref="B6:B7"/>
    <mergeCell ref="C6:C7"/>
    <mergeCell ref="A32:C32"/>
    <mergeCell ref="A33:C33"/>
    <mergeCell ref="A34:C34"/>
    <mergeCell ref="A35:C35"/>
    <mergeCell ref="A28:C28"/>
    <mergeCell ref="A29:C29"/>
    <mergeCell ref="A30:C30"/>
    <mergeCell ref="A31:C31"/>
    <mergeCell ref="A24:C24"/>
    <mergeCell ref="A25:C25"/>
    <mergeCell ref="A26:C26"/>
    <mergeCell ref="A27:C27"/>
    <mergeCell ref="A20:C20"/>
    <mergeCell ref="A21:C21"/>
    <mergeCell ref="A22:C22"/>
    <mergeCell ref="A23:C23"/>
    <mergeCell ref="A16:C16"/>
    <mergeCell ref="A17:C17"/>
    <mergeCell ref="A18:C18"/>
    <mergeCell ref="A19:C19"/>
    <mergeCell ref="A12:C12"/>
    <mergeCell ref="A13:C13"/>
    <mergeCell ref="A14:C14"/>
    <mergeCell ref="A15:C15"/>
    <mergeCell ref="A8:C8"/>
    <mergeCell ref="A9:C9"/>
    <mergeCell ref="A10:C10"/>
    <mergeCell ref="A11:C11"/>
    <mergeCell ref="A1:J1"/>
    <mergeCell ref="A3:D3"/>
    <mergeCell ref="A4:D4"/>
    <mergeCell ref="A5:C5"/>
    <mergeCell ref="E4:E5"/>
    <mergeCell ref="F4:F5"/>
    <mergeCell ref="G4:G5"/>
    <mergeCell ref="H4:H5"/>
    <mergeCell ref="I4:I5"/>
    <mergeCell ref="J4:J5"/>
  </mergeCells>
  <printOptions/>
  <pageMargins left="0.31" right="0.28" top="0.67" bottom="0.2" header="0.75" footer="0.2"/>
  <pageSetup horizontalDpi="600" verticalDpi="600" orientation="landscape" paperSize="9"/>
</worksheet>
</file>

<file path=xl/worksheets/sheet4.xml><?xml version="1.0" encoding="utf-8"?>
<worksheet xmlns="http://schemas.openxmlformats.org/spreadsheetml/2006/main" xmlns:r="http://schemas.openxmlformats.org/officeDocument/2006/relationships">
  <sheetPr>
    <tabColor theme="3" tint="0.5999900102615356"/>
  </sheetPr>
  <dimension ref="A1:H35"/>
  <sheetViews>
    <sheetView workbookViewId="0" topLeftCell="A1">
      <selection activeCell="H32" sqref="H32"/>
    </sheetView>
  </sheetViews>
  <sheetFormatPr defaultColWidth="9.00390625" defaultRowHeight="14.25"/>
  <cols>
    <col min="1" max="1" width="19.75390625" style="0" customWidth="1"/>
    <col min="2" max="2" width="5.25390625" style="0" customWidth="1"/>
    <col min="3" max="3" width="7.00390625" style="0" customWidth="1"/>
    <col min="4" max="4" width="19.75390625" style="0" customWidth="1"/>
    <col min="5" max="5" width="5.375" style="0" customWidth="1"/>
    <col min="6" max="6" width="5.625" style="0" customWidth="1"/>
    <col min="7" max="8" width="8.625" style="0" customWidth="1"/>
  </cols>
  <sheetData>
    <row r="1" spans="1:8" ht="25.5" customHeight="1">
      <c r="A1" s="122" t="s">
        <v>179</v>
      </c>
      <c r="B1" s="122"/>
      <c r="C1" s="122"/>
      <c r="D1" s="122"/>
      <c r="E1" s="122"/>
      <c r="F1" s="122"/>
      <c r="G1" s="122"/>
      <c r="H1" s="122"/>
    </row>
    <row r="2" spans="1:8" ht="18" customHeight="1">
      <c r="A2" s="65"/>
      <c r="B2" s="65"/>
      <c r="C2" s="65"/>
      <c r="D2" s="65"/>
      <c r="E2" s="65"/>
      <c r="F2" s="65"/>
      <c r="G2" s="65"/>
      <c r="H2" s="66" t="s">
        <v>180</v>
      </c>
    </row>
    <row r="3" spans="1:8" ht="18" customHeight="1">
      <c r="A3" s="67" t="s">
        <v>2</v>
      </c>
      <c r="B3" s="65"/>
      <c r="C3" s="65"/>
      <c r="D3" s="65"/>
      <c r="E3" s="65"/>
      <c r="F3" s="68"/>
      <c r="G3" s="65"/>
      <c r="H3" s="66" t="s">
        <v>3</v>
      </c>
    </row>
    <row r="4" spans="1:8" ht="18" customHeight="1">
      <c r="A4" s="134" t="s">
        <v>4</v>
      </c>
      <c r="B4" s="134" t="s">
        <v>126</v>
      </c>
      <c r="C4" s="134" t="s">
        <v>126</v>
      </c>
      <c r="D4" s="134" t="s">
        <v>5</v>
      </c>
      <c r="E4" s="134" t="s">
        <v>126</v>
      </c>
      <c r="F4" s="134" t="s">
        <v>126</v>
      </c>
      <c r="G4" s="134" t="s">
        <v>126</v>
      </c>
      <c r="H4" s="134" t="s">
        <v>126</v>
      </c>
    </row>
    <row r="5" spans="1:8" ht="39.75" customHeight="1">
      <c r="A5" s="70" t="s">
        <v>6</v>
      </c>
      <c r="B5" s="70" t="s">
        <v>7</v>
      </c>
      <c r="C5" s="70" t="s">
        <v>181</v>
      </c>
      <c r="D5" s="70" t="s">
        <v>182</v>
      </c>
      <c r="E5" s="70" t="s">
        <v>7</v>
      </c>
      <c r="F5" s="69" t="s">
        <v>139</v>
      </c>
      <c r="G5" s="70" t="s">
        <v>183</v>
      </c>
      <c r="H5" s="70" t="s">
        <v>184</v>
      </c>
    </row>
    <row r="6" spans="1:8" ht="18" customHeight="1">
      <c r="A6" s="69" t="s">
        <v>9</v>
      </c>
      <c r="B6" s="69" t="s">
        <v>126</v>
      </c>
      <c r="C6" s="69">
        <v>1</v>
      </c>
      <c r="D6" s="69" t="s">
        <v>9</v>
      </c>
      <c r="E6" s="69" t="s">
        <v>126</v>
      </c>
      <c r="F6" s="69">
        <v>2</v>
      </c>
      <c r="G6" s="69">
        <v>3</v>
      </c>
      <c r="H6" s="69">
        <v>4</v>
      </c>
    </row>
    <row r="7" spans="1:8" ht="18" customHeight="1">
      <c r="A7" s="71" t="s">
        <v>185</v>
      </c>
      <c r="B7" s="69" t="s">
        <v>10</v>
      </c>
      <c r="C7" s="72">
        <v>2064.57</v>
      </c>
      <c r="D7" s="73" t="s">
        <v>13</v>
      </c>
      <c r="E7" s="69">
        <v>29</v>
      </c>
      <c r="F7" s="72">
        <v>1517.98</v>
      </c>
      <c r="G7" s="72">
        <v>1517.98</v>
      </c>
      <c r="H7" s="74"/>
    </row>
    <row r="8" spans="1:8" ht="18" customHeight="1">
      <c r="A8" s="71" t="s">
        <v>186</v>
      </c>
      <c r="B8" s="69" t="s">
        <v>11</v>
      </c>
      <c r="C8" s="74"/>
      <c r="D8" s="73" t="s">
        <v>16</v>
      </c>
      <c r="E8" s="69">
        <v>30</v>
      </c>
      <c r="F8" s="74"/>
      <c r="G8" s="74"/>
      <c r="H8" s="74"/>
    </row>
    <row r="9" spans="1:8" ht="18" customHeight="1">
      <c r="A9" s="71" t="s">
        <v>126</v>
      </c>
      <c r="B9" s="69" t="s">
        <v>19</v>
      </c>
      <c r="C9" s="74"/>
      <c r="D9" s="73" t="s">
        <v>20</v>
      </c>
      <c r="E9" s="69">
        <v>31</v>
      </c>
      <c r="F9" s="74"/>
      <c r="G9" s="74"/>
      <c r="H9" s="74"/>
    </row>
    <row r="10" spans="1:8" ht="18" customHeight="1">
      <c r="A10" s="71" t="s">
        <v>126</v>
      </c>
      <c r="B10" s="69" t="s">
        <v>23</v>
      </c>
      <c r="C10" s="74"/>
      <c r="D10" s="73" t="s">
        <v>24</v>
      </c>
      <c r="E10" s="69">
        <v>32</v>
      </c>
      <c r="F10" s="74"/>
      <c r="G10" s="74"/>
      <c r="H10" s="74"/>
    </row>
    <row r="11" spans="1:8" ht="18" customHeight="1">
      <c r="A11" s="71" t="s">
        <v>126</v>
      </c>
      <c r="B11" s="69" t="s">
        <v>27</v>
      </c>
      <c r="C11" s="74"/>
      <c r="D11" s="73" t="s">
        <v>28</v>
      </c>
      <c r="E11" s="69">
        <v>33</v>
      </c>
      <c r="F11" s="74"/>
      <c r="G11" s="74"/>
      <c r="H11" s="74"/>
    </row>
    <row r="12" spans="1:8" ht="18" customHeight="1">
      <c r="A12" s="71" t="s">
        <v>126</v>
      </c>
      <c r="B12" s="69" t="s">
        <v>31</v>
      </c>
      <c r="C12" s="74"/>
      <c r="D12" s="73" t="s">
        <v>32</v>
      </c>
      <c r="E12" s="69">
        <v>34</v>
      </c>
      <c r="F12" s="74"/>
      <c r="G12" s="74"/>
      <c r="H12" s="74"/>
    </row>
    <row r="13" spans="1:8" ht="18" customHeight="1">
      <c r="A13" s="71" t="s">
        <v>126</v>
      </c>
      <c r="B13" s="69" t="s">
        <v>35</v>
      </c>
      <c r="C13" s="74"/>
      <c r="D13" s="73" t="s">
        <v>36</v>
      </c>
      <c r="E13" s="69">
        <v>35</v>
      </c>
      <c r="F13" s="74"/>
      <c r="G13" s="74"/>
      <c r="H13" s="74"/>
    </row>
    <row r="14" spans="1:8" ht="18" customHeight="1">
      <c r="A14" s="71" t="s">
        <v>126</v>
      </c>
      <c r="B14" s="69" t="s">
        <v>38</v>
      </c>
      <c r="C14" s="74"/>
      <c r="D14" s="73" t="s">
        <v>39</v>
      </c>
      <c r="E14" s="69">
        <v>36</v>
      </c>
      <c r="F14" s="72">
        <v>164.06</v>
      </c>
      <c r="G14" s="72">
        <v>164.06</v>
      </c>
      <c r="H14" s="74"/>
    </row>
    <row r="15" spans="1:8" ht="18" customHeight="1">
      <c r="A15" s="71" t="s">
        <v>126</v>
      </c>
      <c r="B15" s="69" t="s">
        <v>41</v>
      </c>
      <c r="C15" s="74"/>
      <c r="D15" s="73" t="s">
        <v>42</v>
      </c>
      <c r="E15" s="69">
        <v>37</v>
      </c>
      <c r="F15" s="74">
        <v>50.01</v>
      </c>
      <c r="G15" s="74">
        <v>50.01</v>
      </c>
      <c r="H15" s="74"/>
    </row>
    <row r="16" spans="1:8" ht="18" customHeight="1">
      <c r="A16" s="71" t="s">
        <v>126</v>
      </c>
      <c r="B16" s="69" t="s">
        <v>44</v>
      </c>
      <c r="C16" s="74"/>
      <c r="D16" s="73" t="s">
        <v>45</v>
      </c>
      <c r="E16" s="69">
        <v>38</v>
      </c>
      <c r="F16" s="74"/>
      <c r="G16" s="74"/>
      <c r="H16" s="74"/>
    </row>
    <row r="17" spans="1:8" ht="18" customHeight="1">
      <c r="A17" s="71" t="s">
        <v>126</v>
      </c>
      <c r="B17" s="69" t="s">
        <v>47</v>
      </c>
      <c r="C17" s="74"/>
      <c r="D17" s="73" t="s">
        <v>48</v>
      </c>
      <c r="E17" s="69">
        <v>39</v>
      </c>
      <c r="F17" s="75">
        <v>12</v>
      </c>
      <c r="G17" s="75">
        <v>12</v>
      </c>
      <c r="H17" s="74"/>
    </row>
    <row r="18" spans="1:8" ht="18" customHeight="1">
      <c r="A18" s="71" t="s">
        <v>126</v>
      </c>
      <c r="B18" s="69" t="s">
        <v>50</v>
      </c>
      <c r="C18" s="74"/>
      <c r="D18" s="73" t="s">
        <v>51</v>
      </c>
      <c r="E18" s="69">
        <v>40</v>
      </c>
      <c r="F18" s="72">
        <v>108</v>
      </c>
      <c r="G18" s="72">
        <v>108</v>
      </c>
      <c r="H18" s="74"/>
    </row>
    <row r="19" spans="1:8" ht="18" customHeight="1">
      <c r="A19" s="71" t="s">
        <v>126</v>
      </c>
      <c r="B19" s="69" t="s">
        <v>53</v>
      </c>
      <c r="C19" s="74"/>
      <c r="D19" s="73" t="s">
        <v>54</v>
      </c>
      <c r="E19" s="69">
        <v>41</v>
      </c>
      <c r="F19" s="74"/>
      <c r="G19" s="74"/>
      <c r="H19" s="74"/>
    </row>
    <row r="20" spans="1:8" ht="18" customHeight="1">
      <c r="A20" s="71" t="s">
        <v>126</v>
      </c>
      <c r="B20" s="69" t="s">
        <v>56</v>
      </c>
      <c r="C20" s="74"/>
      <c r="D20" s="73" t="s">
        <v>57</v>
      </c>
      <c r="E20" s="69">
        <v>42</v>
      </c>
      <c r="F20" s="74"/>
      <c r="G20" s="74"/>
      <c r="H20" s="74"/>
    </row>
    <row r="21" spans="1:8" ht="18" customHeight="1">
      <c r="A21" s="71" t="s">
        <v>126</v>
      </c>
      <c r="B21" s="69" t="s">
        <v>59</v>
      </c>
      <c r="C21" s="74"/>
      <c r="D21" s="73" t="s">
        <v>60</v>
      </c>
      <c r="E21" s="69">
        <v>43</v>
      </c>
      <c r="F21" s="74"/>
      <c r="G21" s="74"/>
      <c r="H21" s="74"/>
    </row>
    <row r="22" spans="1:8" ht="18" customHeight="1">
      <c r="A22" s="71" t="s">
        <v>126</v>
      </c>
      <c r="B22" s="69" t="s">
        <v>62</v>
      </c>
      <c r="C22" s="74"/>
      <c r="D22" s="73" t="s">
        <v>63</v>
      </c>
      <c r="E22" s="69">
        <v>44</v>
      </c>
      <c r="F22" s="74"/>
      <c r="G22" s="74"/>
      <c r="H22" s="74"/>
    </row>
    <row r="23" spans="1:8" ht="18" customHeight="1">
      <c r="A23" s="71" t="s">
        <v>126</v>
      </c>
      <c r="B23" s="69" t="s">
        <v>65</v>
      </c>
      <c r="C23" s="74"/>
      <c r="D23" s="73" t="s">
        <v>66</v>
      </c>
      <c r="E23" s="69">
        <v>45</v>
      </c>
      <c r="F23" s="74"/>
      <c r="G23" s="74"/>
      <c r="H23" s="74"/>
    </row>
    <row r="24" spans="1:8" ht="18" customHeight="1">
      <c r="A24" s="71" t="s">
        <v>126</v>
      </c>
      <c r="B24" s="69" t="s">
        <v>68</v>
      </c>
      <c r="C24" s="74"/>
      <c r="D24" s="73" t="s">
        <v>69</v>
      </c>
      <c r="E24" s="69">
        <v>46</v>
      </c>
      <c r="F24" s="74"/>
      <c r="G24" s="74"/>
      <c r="H24" s="74"/>
    </row>
    <row r="25" spans="1:8" ht="18" customHeight="1">
      <c r="A25" s="71" t="s">
        <v>126</v>
      </c>
      <c r="B25" s="69" t="s">
        <v>71</v>
      </c>
      <c r="C25" s="74"/>
      <c r="D25" s="73" t="s">
        <v>72</v>
      </c>
      <c r="E25" s="69">
        <v>47</v>
      </c>
      <c r="F25" s="72">
        <v>76.22</v>
      </c>
      <c r="G25" s="72">
        <v>76.22</v>
      </c>
      <c r="H25" s="74"/>
    </row>
    <row r="26" spans="1:8" ht="18" customHeight="1">
      <c r="A26" s="71" t="s">
        <v>126</v>
      </c>
      <c r="B26" s="69" t="s">
        <v>74</v>
      </c>
      <c r="C26" s="74"/>
      <c r="D26" s="73" t="s">
        <v>75</v>
      </c>
      <c r="E26" s="69">
        <v>48</v>
      </c>
      <c r="F26" s="74"/>
      <c r="G26" s="74"/>
      <c r="H26" s="74"/>
    </row>
    <row r="27" spans="1:8" ht="18" customHeight="1">
      <c r="A27" s="71" t="s">
        <v>126</v>
      </c>
      <c r="B27" s="69" t="s">
        <v>77</v>
      </c>
      <c r="C27" s="74"/>
      <c r="D27" s="73" t="s">
        <v>78</v>
      </c>
      <c r="E27" s="69">
        <v>49</v>
      </c>
      <c r="F27" s="74" t="s">
        <v>126</v>
      </c>
      <c r="G27" s="74" t="s">
        <v>126</v>
      </c>
      <c r="H27" s="74" t="s">
        <v>126</v>
      </c>
    </row>
    <row r="28" spans="1:8" ht="18" customHeight="1">
      <c r="A28" s="71" t="s">
        <v>126</v>
      </c>
      <c r="B28" s="69" t="s">
        <v>80</v>
      </c>
      <c r="C28" s="74"/>
      <c r="D28" s="73" t="s">
        <v>81</v>
      </c>
      <c r="E28" s="69">
        <v>50</v>
      </c>
      <c r="F28" s="74" t="s">
        <v>126</v>
      </c>
      <c r="G28" s="74" t="s">
        <v>126</v>
      </c>
      <c r="H28" s="74" t="s">
        <v>126</v>
      </c>
    </row>
    <row r="29" spans="1:8" ht="18" customHeight="1">
      <c r="A29" s="71" t="s">
        <v>126</v>
      </c>
      <c r="B29" s="69" t="s">
        <v>83</v>
      </c>
      <c r="C29" s="74"/>
      <c r="D29" s="73" t="s">
        <v>84</v>
      </c>
      <c r="E29" s="69">
        <v>51</v>
      </c>
      <c r="F29" s="74" t="s">
        <v>126</v>
      </c>
      <c r="G29" s="74" t="s">
        <v>126</v>
      </c>
      <c r="H29" s="74" t="s">
        <v>126</v>
      </c>
    </row>
    <row r="30" spans="1:8" ht="18" customHeight="1">
      <c r="A30" s="76" t="s">
        <v>86</v>
      </c>
      <c r="B30" s="69" t="s">
        <v>87</v>
      </c>
      <c r="C30" s="72">
        <v>2064.57</v>
      </c>
      <c r="D30" s="76" t="s">
        <v>88</v>
      </c>
      <c r="E30" s="69">
        <v>52</v>
      </c>
      <c r="F30" s="77">
        <v>1928.27</v>
      </c>
      <c r="G30" s="77">
        <v>1928.27</v>
      </c>
      <c r="H30" s="77" t="s">
        <v>126</v>
      </c>
    </row>
    <row r="31" spans="1:8" ht="18" customHeight="1">
      <c r="A31" s="71" t="s">
        <v>187</v>
      </c>
      <c r="B31" s="69" t="s">
        <v>91</v>
      </c>
      <c r="C31" s="72">
        <v>139.64</v>
      </c>
      <c r="D31" s="78" t="s">
        <v>188</v>
      </c>
      <c r="E31" s="69">
        <v>53</v>
      </c>
      <c r="F31" s="78">
        <v>275.94</v>
      </c>
      <c r="G31" s="78">
        <v>275.94</v>
      </c>
      <c r="H31" s="78" t="s">
        <v>126</v>
      </c>
    </row>
    <row r="32" spans="1:8" ht="18" customHeight="1">
      <c r="A32" s="71" t="s">
        <v>189</v>
      </c>
      <c r="B32" s="69" t="s">
        <v>95</v>
      </c>
      <c r="C32" s="72">
        <v>139.64</v>
      </c>
      <c r="D32" s="78"/>
      <c r="E32" s="69">
        <v>54</v>
      </c>
      <c r="F32" s="78"/>
      <c r="G32" s="78"/>
      <c r="H32" s="78"/>
    </row>
    <row r="33" spans="1:8" ht="18" customHeight="1">
      <c r="A33" s="79" t="s">
        <v>190</v>
      </c>
      <c r="B33" s="80" t="s">
        <v>99</v>
      </c>
      <c r="C33" s="81"/>
      <c r="D33" s="82"/>
      <c r="E33" s="80">
        <v>55</v>
      </c>
      <c r="F33" s="82"/>
      <c r="G33" s="82"/>
      <c r="H33" s="78"/>
    </row>
    <row r="34" spans="1:8" ht="18" customHeight="1">
      <c r="A34" s="83" t="s">
        <v>139</v>
      </c>
      <c r="B34" s="80" t="s">
        <v>103</v>
      </c>
      <c r="C34" s="84">
        <v>2204.21</v>
      </c>
      <c r="D34" s="83" t="s">
        <v>139</v>
      </c>
      <c r="E34" s="80">
        <v>56</v>
      </c>
      <c r="F34" s="85">
        <v>2204.21</v>
      </c>
      <c r="G34" s="85">
        <v>2204.21</v>
      </c>
      <c r="H34" s="77" t="s">
        <v>126</v>
      </c>
    </row>
    <row r="35" spans="1:8" ht="17.25" customHeight="1">
      <c r="A35" s="135" t="s">
        <v>191</v>
      </c>
      <c r="B35" s="136"/>
      <c r="C35" s="136"/>
      <c r="D35" s="136"/>
      <c r="E35" s="136"/>
      <c r="F35" s="136"/>
      <c r="G35" s="136"/>
      <c r="H35" s="136"/>
    </row>
  </sheetData>
  <sheetProtection/>
  <mergeCells count="4">
    <mergeCell ref="A1:H1"/>
    <mergeCell ref="A4:C4"/>
    <mergeCell ref="D4:H4"/>
    <mergeCell ref="A35:H35"/>
  </mergeCells>
  <printOptions/>
  <pageMargins left="0.71" right="0.71" top="0.75" bottom="0.75" header="0.31" footer="0.31"/>
  <pageSetup horizontalDpi="600" verticalDpi="600" orientation="portrait" paperSize="9"/>
</worksheet>
</file>

<file path=xl/worksheets/sheet5.xml><?xml version="1.0" encoding="utf-8"?>
<worksheet xmlns="http://schemas.openxmlformats.org/spreadsheetml/2006/main" xmlns:r="http://schemas.openxmlformats.org/officeDocument/2006/relationships">
  <sheetPr>
    <tabColor theme="3" tint="0.5999900102615356"/>
  </sheetPr>
  <dimension ref="A1:Q39"/>
  <sheetViews>
    <sheetView workbookViewId="0" topLeftCell="D25">
      <selection activeCell="G22" sqref="G22"/>
    </sheetView>
  </sheetViews>
  <sheetFormatPr defaultColWidth="9.00390625" defaultRowHeight="14.25" customHeight="1"/>
  <cols>
    <col min="1" max="3" width="3.75390625" style="3" customWidth="1"/>
    <col min="4" max="4" width="13.25390625" style="3" customWidth="1"/>
    <col min="5" max="17" width="8.25390625" style="3" customWidth="1"/>
    <col min="18" max="16384" width="9.00390625" style="3" customWidth="1"/>
  </cols>
  <sheetData>
    <row r="1" spans="1:17" ht="36" customHeight="1">
      <c r="A1" s="137" t="s">
        <v>192</v>
      </c>
      <c r="B1" s="137"/>
      <c r="C1" s="137"/>
      <c r="D1" s="137"/>
      <c r="E1" s="137"/>
      <c r="F1" s="137"/>
      <c r="G1" s="137"/>
      <c r="H1" s="137"/>
      <c r="I1" s="137"/>
      <c r="J1" s="137"/>
      <c r="K1" s="137"/>
      <c r="L1" s="137"/>
      <c r="M1" s="137"/>
      <c r="N1" s="137"/>
      <c r="O1" s="137"/>
      <c r="P1" s="137"/>
      <c r="Q1" s="137"/>
    </row>
    <row r="2" spans="1:17" ht="19.5" customHeight="1">
      <c r="A2" s="57"/>
      <c r="B2" s="57"/>
      <c r="C2" s="57"/>
      <c r="D2" s="57"/>
      <c r="E2" s="57"/>
      <c r="F2" s="57"/>
      <c r="G2" s="57"/>
      <c r="H2" s="57"/>
      <c r="I2" s="57"/>
      <c r="J2" s="57"/>
      <c r="K2" s="57"/>
      <c r="L2" s="57"/>
      <c r="M2" s="57"/>
      <c r="N2" s="57"/>
      <c r="O2" s="34"/>
      <c r="P2" s="138" t="s">
        <v>193</v>
      </c>
      <c r="Q2" s="138"/>
    </row>
    <row r="3" spans="1:17" s="55" customFormat="1" ht="19.5" customHeight="1">
      <c r="A3" s="139" t="s">
        <v>194</v>
      </c>
      <c r="B3" s="139"/>
      <c r="C3" s="139"/>
      <c r="D3" s="58" t="s">
        <v>195</v>
      </c>
      <c r="E3" s="58"/>
      <c r="F3" s="58"/>
      <c r="G3" s="58"/>
      <c r="H3" s="58"/>
      <c r="I3" s="60"/>
      <c r="J3" s="60"/>
      <c r="K3" s="61"/>
      <c r="L3" s="140"/>
      <c r="M3" s="140"/>
      <c r="N3" s="62"/>
      <c r="O3" s="63"/>
      <c r="P3" s="141" t="s">
        <v>3</v>
      </c>
      <c r="Q3" s="141"/>
    </row>
    <row r="4" spans="1:17" s="14" customFormat="1" ht="39.75" customHeight="1">
      <c r="A4" s="142" t="s">
        <v>125</v>
      </c>
      <c r="B4" s="142"/>
      <c r="C4" s="142"/>
      <c r="D4" s="142"/>
      <c r="E4" s="142" t="s">
        <v>94</v>
      </c>
      <c r="F4" s="142"/>
      <c r="G4" s="142"/>
      <c r="H4" s="109" t="s">
        <v>196</v>
      </c>
      <c r="I4" s="110"/>
      <c r="J4" s="111"/>
      <c r="K4" s="142" t="s">
        <v>197</v>
      </c>
      <c r="L4" s="142"/>
      <c r="M4" s="142"/>
      <c r="N4" s="142" t="s">
        <v>111</v>
      </c>
      <c r="O4" s="142"/>
      <c r="P4" s="142"/>
      <c r="Q4" s="142"/>
    </row>
    <row r="5" spans="1:17" s="15" customFormat="1" ht="26.25" customHeight="1">
      <c r="A5" s="145" t="s">
        <v>133</v>
      </c>
      <c r="B5" s="146"/>
      <c r="C5" s="147"/>
      <c r="D5" s="112" t="s">
        <v>134</v>
      </c>
      <c r="E5" s="112" t="s">
        <v>139</v>
      </c>
      <c r="F5" s="112" t="s">
        <v>198</v>
      </c>
      <c r="G5" s="112" t="s">
        <v>199</v>
      </c>
      <c r="H5" s="114" t="s">
        <v>139</v>
      </c>
      <c r="I5" s="112" t="s">
        <v>172</v>
      </c>
      <c r="J5" s="112" t="s">
        <v>173</v>
      </c>
      <c r="K5" s="144" t="s">
        <v>139</v>
      </c>
      <c r="L5" s="142" t="s">
        <v>172</v>
      </c>
      <c r="M5" s="142" t="s">
        <v>173</v>
      </c>
      <c r="N5" s="144" t="s">
        <v>139</v>
      </c>
      <c r="O5" s="142" t="s">
        <v>198</v>
      </c>
      <c r="P5" s="142" t="s">
        <v>199</v>
      </c>
      <c r="Q5" s="142"/>
    </row>
    <row r="6" spans="1:17" s="15" customFormat="1" ht="36" customHeight="1">
      <c r="A6" s="148"/>
      <c r="B6" s="149"/>
      <c r="C6" s="150"/>
      <c r="D6" s="113"/>
      <c r="E6" s="113"/>
      <c r="F6" s="113"/>
      <c r="G6" s="113"/>
      <c r="H6" s="115"/>
      <c r="I6" s="113"/>
      <c r="J6" s="113"/>
      <c r="K6" s="144"/>
      <c r="L6" s="142"/>
      <c r="M6" s="142"/>
      <c r="N6" s="144"/>
      <c r="O6" s="142"/>
      <c r="P6" s="41" t="s">
        <v>200</v>
      </c>
      <c r="Q6" s="43" t="s">
        <v>201</v>
      </c>
    </row>
    <row r="7" spans="1:17" s="15" customFormat="1" ht="22.5" customHeight="1">
      <c r="A7" s="142" t="s">
        <v>135</v>
      </c>
      <c r="B7" s="142" t="s">
        <v>136</v>
      </c>
      <c r="C7" s="142" t="s">
        <v>137</v>
      </c>
      <c r="D7" s="20" t="s">
        <v>138</v>
      </c>
      <c r="E7" s="20">
        <v>1</v>
      </c>
      <c r="F7" s="20">
        <v>2</v>
      </c>
      <c r="G7" s="20">
        <v>3</v>
      </c>
      <c r="H7" s="20">
        <v>4</v>
      </c>
      <c r="I7" s="20">
        <v>5</v>
      </c>
      <c r="J7" s="20">
        <v>6</v>
      </c>
      <c r="K7" s="20">
        <v>7</v>
      </c>
      <c r="L7" s="20">
        <v>8</v>
      </c>
      <c r="M7" s="20">
        <v>9</v>
      </c>
      <c r="N7" s="20">
        <v>10</v>
      </c>
      <c r="O7" s="20">
        <v>11</v>
      </c>
      <c r="P7" s="20">
        <v>12</v>
      </c>
      <c r="Q7" s="20">
        <v>13</v>
      </c>
    </row>
    <row r="8" spans="1:17" s="15" customFormat="1" ht="22.5" customHeight="1">
      <c r="A8" s="142"/>
      <c r="B8" s="142"/>
      <c r="C8" s="142"/>
      <c r="D8" s="20" t="s">
        <v>139</v>
      </c>
      <c r="E8" s="20">
        <v>139.64</v>
      </c>
      <c r="F8" s="20"/>
      <c r="G8" s="20">
        <v>139.64</v>
      </c>
      <c r="H8" s="59">
        <v>2064.57</v>
      </c>
      <c r="I8" s="59">
        <v>1352.17</v>
      </c>
      <c r="J8" s="59">
        <v>712.4</v>
      </c>
      <c r="K8" s="59">
        <v>1928.27</v>
      </c>
      <c r="L8" s="59">
        <v>1352.17</v>
      </c>
      <c r="M8" s="59">
        <v>576.1</v>
      </c>
      <c r="N8" s="40">
        <v>275.94</v>
      </c>
      <c r="O8" s="40"/>
      <c r="P8" s="40">
        <v>275.94</v>
      </c>
      <c r="Q8" s="40"/>
    </row>
    <row r="9" spans="1:17" s="15" customFormat="1" ht="21.75" customHeight="1">
      <c r="A9" s="109">
        <v>201</v>
      </c>
      <c r="B9" s="110"/>
      <c r="C9" s="111"/>
      <c r="D9" s="20" t="s">
        <v>140</v>
      </c>
      <c r="E9" s="20">
        <v>54.38</v>
      </c>
      <c r="F9" s="20"/>
      <c r="G9" s="20">
        <v>54.38</v>
      </c>
      <c r="H9" s="59">
        <v>1528.69</v>
      </c>
      <c r="I9" s="59">
        <v>1061.89</v>
      </c>
      <c r="J9" s="59">
        <v>466.8</v>
      </c>
      <c r="K9" s="59">
        <v>1517.98</v>
      </c>
      <c r="L9" s="59">
        <v>1061.89</v>
      </c>
      <c r="M9" s="59">
        <v>456.1</v>
      </c>
      <c r="N9" s="40">
        <v>65.08</v>
      </c>
      <c r="O9" s="40"/>
      <c r="P9" s="40">
        <v>65.08</v>
      </c>
      <c r="Q9" s="40"/>
    </row>
    <row r="10" spans="1:17" s="15" customFormat="1" ht="21.75" customHeight="1">
      <c r="A10" s="109">
        <v>20103</v>
      </c>
      <c r="B10" s="110"/>
      <c r="C10" s="111"/>
      <c r="D10" s="20" t="s">
        <v>141</v>
      </c>
      <c r="E10" s="20">
        <v>54.28</v>
      </c>
      <c r="F10" s="20"/>
      <c r="G10" s="20">
        <v>54.28</v>
      </c>
      <c r="H10" s="59">
        <v>1473.69</v>
      </c>
      <c r="I10" s="59">
        <v>1061.89</v>
      </c>
      <c r="J10" s="59">
        <v>411.8</v>
      </c>
      <c r="K10" s="59">
        <v>1474.99</v>
      </c>
      <c r="L10" s="59">
        <v>1061.89</v>
      </c>
      <c r="M10" s="59">
        <v>413.1</v>
      </c>
      <c r="N10" s="40">
        <v>53.08</v>
      </c>
      <c r="O10" s="40"/>
      <c r="P10" s="40">
        <v>53.08</v>
      </c>
      <c r="Q10" s="40"/>
    </row>
    <row r="11" spans="1:17" s="15" customFormat="1" ht="21.75" customHeight="1">
      <c r="A11" s="109">
        <v>2010301</v>
      </c>
      <c r="B11" s="110"/>
      <c r="C11" s="111"/>
      <c r="D11" s="20" t="s">
        <v>142</v>
      </c>
      <c r="E11" s="20"/>
      <c r="F11" s="20"/>
      <c r="G11" s="20"/>
      <c r="H11" s="59">
        <v>1035.94</v>
      </c>
      <c r="I11" s="59">
        <v>1005.94</v>
      </c>
      <c r="J11" s="59">
        <v>30</v>
      </c>
      <c r="K11" s="59">
        <v>1035.94</v>
      </c>
      <c r="L11" s="59">
        <v>1005.94</v>
      </c>
      <c r="M11" s="59">
        <v>30</v>
      </c>
      <c r="N11" s="40"/>
      <c r="O11" s="40"/>
      <c r="P11" s="40"/>
      <c r="Q11" s="40"/>
    </row>
    <row r="12" spans="1:17" s="15" customFormat="1" ht="21.75" customHeight="1">
      <c r="A12" s="109">
        <v>2010302</v>
      </c>
      <c r="B12" s="110"/>
      <c r="C12" s="111"/>
      <c r="D12" s="20" t="s">
        <v>143</v>
      </c>
      <c r="E12" s="20"/>
      <c r="F12" s="20"/>
      <c r="G12" s="20"/>
      <c r="H12" s="59">
        <v>327.8</v>
      </c>
      <c r="I12" s="59"/>
      <c r="J12" s="59">
        <v>327.8</v>
      </c>
      <c r="K12" s="59">
        <v>327.8</v>
      </c>
      <c r="L12" s="59"/>
      <c r="M12" s="59">
        <v>327.8</v>
      </c>
      <c r="N12" s="40"/>
      <c r="O12" s="40"/>
      <c r="P12" s="40"/>
      <c r="Q12" s="40"/>
    </row>
    <row r="13" spans="1:17" s="15" customFormat="1" ht="21.75" customHeight="1">
      <c r="A13" s="109">
        <v>2010307</v>
      </c>
      <c r="B13" s="110"/>
      <c r="C13" s="111"/>
      <c r="D13" s="20" t="s">
        <v>144</v>
      </c>
      <c r="E13" s="20"/>
      <c r="F13" s="20"/>
      <c r="G13" s="20"/>
      <c r="H13" s="59">
        <v>35</v>
      </c>
      <c r="I13" s="59"/>
      <c r="J13" s="59">
        <v>35</v>
      </c>
      <c r="K13" s="59">
        <v>14</v>
      </c>
      <c r="L13" s="59"/>
      <c r="M13" s="59">
        <v>14</v>
      </c>
      <c r="N13" s="40">
        <v>21</v>
      </c>
      <c r="O13" s="40"/>
      <c r="P13" s="40">
        <v>21</v>
      </c>
      <c r="Q13" s="40"/>
    </row>
    <row r="14" spans="1:17" s="15" customFormat="1" ht="21.75" customHeight="1">
      <c r="A14" s="109">
        <v>2010308</v>
      </c>
      <c r="B14" s="110"/>
      <c r="C14" s="111"/>
      <c r="D14" s="20" t="s">
        <v>145</v>
      </c>
      <c r="E14" s="20">
        <v>54.38</v>
      </c>
      <c r="F14" s="20"/>
      <c r="G14" s="20">
        <v>54.38</v>
      </c>
      <c r="H14" s="59">
        <v>19</v>
      </c>
      <c r="I14" s="59"/>
      <c r="J14" s="59">
        <v>19</v>
      </c>
      <c r="K14" s="59">
        <v>41.3</v>
      </c>
      <c r="L14" s="59"/>
      <c r="M14" s="59">
        <v>41.3</v>
      </c>
      <c r="N14" s="40">
        <v>32.08</v>
      </c>
      <c r="O14" s="40"/>
      <c r="P14" s="40">
        <v>32.08</v>
      </c>
      <c r="Q14" s="40"/>
    </row>
    <row r="15" spans="1:17" s="15" customFormat="1" ht="21.75" customHeight="1">
      <c r="A15" s="109">
        <v>2010399</v>
      </c>
      <c r="B15" s="110"/>
      <c r="C15" s="111"/>
      <c r="D15" s="20" t="s">
        <v>146</v>
      </c>
      <c r="E15" s="20"/>
      <c r="F15" s="20"/>
      <c r="G15" s="20"/>
      <c r="H15" s="59">
        <v>55.95</v>
      </c>
      <c r="I15" s="59">
        <v>55.95</v>
      </c>
      <c r="J15" s="59"/>
      <c r="K15" s="59">
        <v>55.95</v>
      </c>
      <c r="L15" s="59">
        <v>55.95</v>
      </c>
      <c r="M15" s="59"/>
      <c r="N15" s="40"/>
      <c r="O15" s="40"/>
      <c r="P15" s="40"/>
      <c r="Q15" s="40"/>
    </row>
    <row r="16" spans="1:17" s="15" customFormat="1" ht="21.75" customHeight="1">
      <c r="A16" s="109">
        <v>20113</v>
      </c>
      <c r="B16" s="110"/>
      <c r="C16" s="111"/>
      <c r="D16" s="20" t="s">
        <v>147</v>
      </c>
      <c r="E16" s="20"/>
      <c r="F16" s="20"/>
      <c r="G16" s="20"/>
      <c r="H16" s="59">
        <v>55</v>
      </c>
      <c r="I16" s="59"/>
      <c r="J16" s="59">
        <v>55</v>
      </c>
      <c r="K16" s="59">
        <v>43</v>
      </c>
      <c r="L16" s="59"/>
      <c r="M16" s="59">
        <v>43</v>
      </c>
      <c r="N16" s="64">
        <v>12</v>
      </c>
      <c r="O16" s="40"/>
      <c r="P16" s="64">
        <v>12</v>
      </c>
      <c r="Q16" s="40"/>
    </row>
    <row r="17" spans="1:17" s="15" customFormat="1" ht="21.75" customHeight="1">
      <c r="A17" s="109">
        <v>2011308</v>
      </c>
      <c r="B17" s="110"/>
      <c r="C17" s="111"/>
      <c r="D17" s="20" t="s">
        <v>148</v>
      </c>
      <c r="E17" s="20"/>
      <c r="F17" s="20"/>
      <c r="G17" s="20"/>
      <c r="H17" s="59">
        <v>55</v>
      </c>
      <c r="I17" s="59"/>
      <c r="J17" s="59">
        <v>55</v>
      </c>
      <c r="K17" s="59">
        <v>43</v>
      </c>
      <c r="L17" s="59"/>
      <c r="M17" s="59">
        <v>43</v>
      </c>
      <c r="N17" s="64">
        <v>12</v>
      </c>
      <c r="O17" s="40"/>
      <c r="P17" s="64">
        <v>12</v>
      </c>
      <c r="Q17" s="40"/>
    </row>
    <row r="18" spans="1:17" s="15" customFormat="1" ht="21.75" customHeight="1">
      <c r="A18" s="109">
        <v>208</v>
      </c>
      <c r="B18" s="110"/>
      <c r="C18" s="111"/>
      <c r="D18" s="20" t="s">
        <v>149</v>
      </c>
      <c r="E18" s="20"/>
      <c r="F18" s="20"/>
      <c r="G18" s="20"/>
      <c r="H18" s="59">
        <v>164.06</v>
      </c>
      <c r="I18" s="59">
        <v>164.06</v>
      </c>
      <c r="J18" s="59"/>
      <c r="K18" s="59">
        <v>164.06</v>
      </c>
      <c r="L18" s="59">
        <v>164.06</v>
      </c>
      <c r="M18" s="59"/>
      <c r="N18" s="40"/>
      <c r="O18" s="40"/>
      <c r="P18" s="40"/>
      <c r="Q18" s="40"/>
    </row>
    <row r="19" spans="1:17" s="15" customFormat="1" ht="21.75" customHeight="1">
      <c r="A19" s="109">
        <v>20805</v>
      </c>
      <c r="B19" s="110"/>
      <c r="C19" s="111"/>
      <c r="D19" s="20" t="s">
        <v>150</v>
      </c>
      <c r="E19" s="20"/>
      <c r="F19" s="20"/>
      <c r="G19" s="20"/>
      <c r="H19" s="59">
        <v>161.88</v>
      </c>
      <c r="I19" s="59">
        <v>161.88</v>
      </c>
      <c r="J19" s="59"/>
      <c r="K19" s="59">
        <v>161.88</v>
      </c>
      <c r="L19" s="59">
        <v>161.88</v>
      </c>
      <c r="M19" s="59"/>
      <c r="N19" s="40"/>
      <c r="O19" s="40"/>
      <c r="P19" s="40"/>
      <c r="Q19" s="40"/>
    </row>
    <row r="20" spans="1:17" s="15" customFormat="1" ht="21.75" customHeight="1">
      <c r="A20" s="109">
        <v>2080501</v>
      </c>
      <c r="B20" s="110"/>
      <c r="C20" s="111"/>
      <c r="D20" s="20" t="s">
        <v>151</v>
      </c>
      <c r="E20" s="20"/>
      <c r="F20" s="20"/>
      <c r="G20" s="20"/>
      <c r="H20" s="59">
        <v>45.87</v>
      </c>
      <c r="I20" s="59">
        <v>45.87</v>
      </c>
      <c r="J20" s="59"/>
      <c r="K20" s="59">
        <v>45.87</v>
      </c>
      <c r="L20" s="59">
        <v>45.87</v>
      </c>
      <c r="M20" s="59"/>
      <c r="N20" s="40"/>
      <c r="O20" s="40"/>
      <c r="P20" s="40"/>
      <c r="Q20" s="40"/>
    </row>
    <row r="21" spans="1:17" s="15" customFormat="1" ht="21.75" customHeight="1">
      <c r="A21" s="109">
        <v>2080505</v>
      </c>
      <c r="B21" s="110"/>
      <c r="C21" s="111"/>
      <c r="D21" s="20" t="s">
        <v>152</v>
      </c>
      <c r="E21" s="20"/>
      <c r="F21" s="20"/>
      <c r="G21" s="20"/>
      <c r="H21" s="59">
        <v>116.01</v>
      </c>
      <c r="I21" s="59">
        <v>116.01</v>
      </c>
      <c r="J21" s="59"/>
      <c r="K21" s="59">
        <v>116.01</v>
      </c>
      <c r="L21" s="59">
        <v>116.01</v>
      </c>
      <c r="M21" s="59"/>
      <c r="N21" s="40"/>
      <c r="O21" s="40"/>
      <c r="P21" s="40"/>
      <c r="Q21" s="40"/>
    </row>
    <row r="22" spans="1:17" s="15" customFormat="1" ht="21.75" customHeight="1">
      <c r="A22" s="109">
        <v>20808</v>
      </c>
      <c r="B22" s="110"/>
      <c r="C22" s="111"/>
      <c r="D22" s="20" t="s">
        <v>153</v>
      </c>
      <c r="E22" s="20"/>
      <c r="F22" s="20"/>
      <c r="G22" s="20"/>
      <c r="H22" s="59">
        <v>2.18</v>
      </c>
      <c r="I22" s="59">
        <v>2.18</v>
      </c>
      <c r="J22" s="59"/>
      <c r="K22" s="59">
        <v>2.18</v>
      </c>
      <c r="L22" s="59">
        <v>2.18</v>
      </c>
      <c r="M22" s="59"/>
      <c r="N22" s="40"/>
      <c r="O22" s="40"/>
      <c r="P22" s="40"/>
      <c r="Q22" s="40"/>
    </row>
    <row r="23" spans="1:17" s="15" customFormat="1" ht="21.75" customHeight="1">
      <c r="A23" s="109">
        <v>2080801</v>
      </c>
      <c r="B23" s="110"/>
      <c r="C23" s="111"/>
      <c r="D23" s="20" t="s">
        <v>154</v>
      </c>
      <c r="E23" s="20"/>
      <c r="F23" s="20"/>
      <c r="G23" s="20"/>
      <c r="H23" s="59">
        <v>2.18</v>
      </c>
      <c r="I23" s="59">
        <v>2.18</v>
      </c>
      <c r="J23" s="59"/>
      <c r="K23" s="59">
        <v>2.18</v>
      </c>
      <c r="L23" s="59">
        <v>2.18</v>
      </c>
      <c r="M23" s="59"/>
      <c r="N23" s="40"/>
      <c r="O23" s="40"/>
      <c r="P23" s="40"/>
      <c r="Q23" s="40"/>
    </row>
    <row r="24" spans="1:17" s="15" customFormat="1" ht="21.75" customHeight="1">
      <c r="A24" s="109">
        <v>210</v>
      </c>
      <c r="B24" s="110"/>
      <c r="C24" s="111"/>
      <c r="D24" s="20" t="s">
        <v>155</v>
      </c>
      <c r="E24" s="20"/>
      <c r="F24" s="20"/>
      <c r="G24" s="20"/>
      <c r="H24" s="59">
        <v>50.01</v>
      </c>
      <c r="I24" s="59">
        <v>50.01</v>
      </c>
      <c r="J24" s="59"/>
      <c r="K24" s="59">
        <v>50.01</v>
      </c>
      <c r="L24" s="59">
        <v>50.01</v>
      </c>
      <c r="M24" s="59"/>
      <c r="N24" s="40"/>
      <c r="O24" s="40"/>
      <c r="P24" s="40"/>
      <c r="Q24" s="40"/>
    </row>
    <row r="25" spans="1:17" s="15" customFormat="1" ht="21.75" customHeight="1">
      <c r="A25" s="109">
        <v>21011</v>
      </c>
      <c r="B25" s="110"/>
      <c r="C25" s="111"/>
      <c r="D25" s="20" t="s">
        <v>156</v>
      </c>
      <c r="E25" s="20"/>
      <c r="F25" s="20"/>
      <c r="G25" s="20"/>
      <c r="H25" s="59">
        <v>50.01</v>
      </c>
      <c r="I25" s="59">
        <v>50.01</v>
      </c>
      <c r="J25" s="59"/>
      <c r="K25" s="59">
        <v>50.01</v>
      </c>
      <c r="L25" s="59">
        <v>50.01</v>
      </c>
      <c r="M25" s="59"/>
      <c r="N25" s="40"/>
      <c r="O25" s="40"/>
      <c r="P25" s="40"/>
      <c r="Q25" s="40"/>
    </row>
    <row r="26" spans="1:17" s="15" customFormat="1" ht="21.75" customHeight="1">
      <c r="A26" s="109">
        <v>2101101</v>
      </c>
      <c r="B26" s="110"/>
      <c r="C26" s="111"/>
      <c r="D26" s="20" t="s">
        <v>157</v>
      </c>
      <c r="E26" s="20"/>
      <c r="F26" s="20"/>
      <c r="G26" s="20"/>
      <c r="H26" s="59">
        <v>50.01</v>
      </c>
      <c r="I26" s="59">
        <v>50.01</v>
      </c>
      <c r="J26" s="59"/>
      <c r="K26" s="59">
        <v>50.01</v>
      </c>
      <c r="L26" s="59">
        <v>50.01</v>
      </c>
      <c r="M26" s="59"/>
      <c r="N26" s="40"/>
      <c r="O26" s="40"/>
      <c r="P26" s="40"/>
      <c r="Q26" s="40"/>
    </row>
    <row r="27" spans="1:17" s="15" customFormat="1" ht="21.75" customHeight="1">
      <c r="A27" s="109">
        <v>212</v>
      </c>
      <c r="B27" s="110"/>
      <c r="C27" s="111"/>
      <c r="D27" s="20" t="s">
        <v>158</v>
      </c>
      <c r="E27" s="20"/>
      <c r="F27" s="20"/>
      <c r="G27" s="20"/>
      <c r="H27" s="59">
        <v>12</v>
      </c>
      <c r="I27" s="59"/>
      <c r="J27" s="59">
        <v>12</v>
      </c>
      <c r="K27" s="59">
        <v>12</v>
      </c>
      <c r="L27" s="59"/>
      <c r="M27" s="59">
        <v>12</v>
      </c>
      <c r="N27" s="40"/>
      <c r="O27" s="40"/>
      <c r="P27" s="40"/>
      <c r="Q27" s="40"/>
    </row>
    <row r="28" spans="1:17" s="15" customFormat="1" ht="21.75" customHeight="1">
      <c r="A28" s="109">
        <v>21299</v>
      </c>
      <c r="B28" s="110"/>
      <c r="C28" s="111"/>
      <c r="D28" s="20" t="s">
        <v>159</v>
      </c>
      <c r="E28" s="20"/>
      <c r="F28" s="20"/>
      <c r="G28" s="20"/>
      <c r="H28" s="59">
        <v>12</v>
      </c>
      <c r="I28" s="59"/>
      <c r="J28" s="59">
        <v>12</v>
      </c>
      <c r="K28" s="59">
        <v>12</v>
      </c>
      <c r="L28" s="59"/>
      <c r="M28" s="59">
        <v>12</v>
      </c>
      <c r="N28" s="40"/>
      <c r="O28" s="40"/>
      <c r="P28" s="40"/>
      <c r="Q28" s="40"/>
    </row>
    <row r="29" spans="1:17" s="15" customFormat="1" ht="21.75" customHeight="1">
      <c r="A29" s="109">
        <v>2129999</v>
      </c>
      <c r="B29" s="110"/>
      <c r="C29" s="111"/>
      <c r="D29" s="20" t="s">
        <v>160</v>
      </c>
      <c r="E29" s="20"/>
      <c r="F29" s="20"/>
      <c r="G29" s="20"/>
      <c r="H29" s="59">
        <v>12</v>
      </c>
      <c r="I29" s="59"/>
      <c r="J29" s="59">
        <v>12</v>
      </c>
      <c r="K29" s="59">
        <v>12</v>
      </c>
      <c r="L29" s="59"/>
      <c r="M29" s="59">
        <v>12</v>
      </c>
      <c r="N29" s="40"/>
      <c r="O29" s="40"/>
      <c r="P29" s="40"/>
      <c r="Q29" s="40"/>
    </row>
    <row r="30" spans="1:17" s="15" customFormat="1" ht="21.75" customHeight="1">
      <c r="A30" s="109">
        <v>213</v>
      </c>
      <c r="B30" s="110"/>
      <c r="C30" s="111"/>
      <c r="D30" s="20" t="s">
        <v>161</v>
      </c>
      <c r="E30" s="20"/>
      <c r="F30" s="20"/>
      <c r="G30" s="20"/>
      <c r="H30" s="59">
        <v>233.6</v>
      </c>
      <c r="I30" s="59"/>
      <c r="J30" s="59">
        <v>233.6</v>
      </c>
      <c r="K30" s="59">
        <v>108</v>
      </c>
      <c r="L30" s="59"/>
      <c r="M30" s="59">
        <v>108</v>
      </c>
      <c r="N30" s="40">
        <v>210.86</v>
      </c>
      <c r="O30" s="40"/>
      <c r="P30" s="40">
        <v>210.86</v>
      </c>
      <c r="Q30" s="40"/>
    </row>
    <row r="31" spans="1:17" s="15" customFormat="1" ht="21.75" customHeight="1">
      <c r="A31" s="109">
        <v>21301</v>
      </c>
      <c r="B31" s="110"/>
      <c r="C31" s="111"/>
      <c r="D31" s="20" t="s">
        <v>162</v>
      </c>
      <c r="E31" s="20">
        <v>85.26</v>
      </c>
      <c r="F31" s="20"/>
      <c r="G31" s="20">
        <v>85.26</v>
      </c>
      <c r="H31" s="59">
        <v>233.6</v>
      </c>
      <c r="I31" s="59"/>
      <c r="J31" s="59">
        <v>233.6</v>
      </c>
      <c r="K31" s="59">
        <v>108</v>
      </c>
      <c r="L31" s="59"/>
      <c r="M31" s="59">
        <v>108</v>
      </c>
      <c r="N31" s="40">
        <v>210.86</v>
      </c>
      <c r="O31" s="40"/>
      <c r="P31" s="40">
        <v>210.86</v>
      </c>
      <c r="Q31" s="40"/>
    </row>
    <row r="32" spans="1:17" s="15" customFormat="1" ht="21.75" customHeight="1">
      <c r="A32" s="109">
        <v>2130106</v>
      </c>
      <c r="B32" s="110"/>
      <c r="C32" s="111"/>
      <c r="D32" s="20" t="s">
        <v>163</v>
      </c>
      <c r="E32" s="20"/>
      <c r="F32" s="20"/>
      <c r="G32" s="20"/>
      <c r="H32" s="59">
        <v>160.6</v>
      </c>
      <c r="I32" s="59"/>
      <c r="J32" s="59">
        <v>160.6</v>
      </c>
      <c r="K32" s="59">
        <v>35</v>
      </c>
      <c r="L32" s="59"/>
      <c r="M32" s="59">
        <v>35</v>
      </c>
      <c r="N32" s="40">
        <v>125.6</v>
      </c>
      <c r="O32" s="40"/>
      <c r="P32" s="40">
        <v>125.6</v>
      </c>
      <c r="Q32" s="40"/>
    </row>
    <row r="33" spans="1:17" s="15" customFormat="1" ht="21.75" customHeight="1">
      <c r="A33" s="109">
        <v>2130122</v>
      </c>
      <c r="B33" s="110"/>
      <c r="C33" s="111"/>
      <c r="D33" s="20" t="s">
        <v>202</v>
      </c>
      <c r="E33" s="20">
        <v>3.2</v>
      </c>
      <c r="F33" s="20"/>
      <c r="G33" s="20">
        <v>3.2</v>
      </c>
      <c r="H33" s="59"/>
      <c r="I33" s="59"/>
      <c r="J33" s="59"/>
      <c r="K33" s="59"/>
      <c r="L33" s="59"/>
      <c r="M33" s="59"/>
      <c r="N33" s="40">
        <v>3.2</v>
      </c>
      <c r="O33" s="40"/>
      <c r="P33" s="40">
        <v>3.2</v>
      </c>
      <c r="Q33" s="40"/>
    </row>
    <row r="34" spans="1:17" s="15" customFormat="1" ht="21.75" customHeight="1">
      <c r="A34" s="109">
        <v>2130142</v>
      </c>
      <c r="B34" s="110"/>
      <c r="C34" s="111"/>
      <c r="D34" s="20" t="s">
        <v>164</v>
      </c>
      <c r="E34" s="20"/>
      <c r="F34" s="20"/>
      <c r="G34" s="20"/>
      <c r="H34" s="59">
        <v>60</v>
      </c>
      <c r="I34" s="59"/>
      <c r="J34" s="59">
        <v>60</v>
      </c>
      <c r="K34" s="59">
        <v>60</v>
      </c>
      <c r="L34" s="59"/>
      <c r="M34" s="59">
        <v>60</v>
      </c>
      <c r="N34" s="40"/>
      <c r="O34" s="40"/>
      <c r="P34" s="40"/>
      <c r="Q34" s="40"/>
    </row>
    <row r="35" spans="1:17" s="15" customFormat="1" ht="21.75" customHeight="1">
      <c r="A35" s="109">
        <v>2130199</v>
      </c>
      <c r="B35" s="110"/>
      <c r="C35" s="111"/>
      <c r="D35" s="20" t="s">
        <v>165</v>
      </c>
      <c r="E35" s="20">
        <v>82.06</v>
      </c>
      <c r="F35" s="20"/>
      <c r="G35" s="20">
        <v>82.06</v>
      </c>
      <c r="H35" s="59">
        <v>13</v>
      </c>
      <c r="I35" s="59"/>
      <c r="J35" s="59">
        <v>13</v>
      </c>
      <c r="K35" s="59">
        <v>13</v>
      </c>
      <c r="L35" s="59"/>
      <c r="M35" s="59">
        <v>13</v>
      </c>
      <c r="N35" s="40">
        <v>82.06</v>
      </c>
      <c r="O35" s="40"/>
      <c r="P35" s="40">
        <v>82.06</v>
      </c>
      <c r="Q35" s="40"/>
    </row>
    <row r="36" spans="1:17" s="15" customFormat="1" ht="21.75" customHeight="1">
      <c r="A36" s="109">
        <v>221</v>
      </c>
      <c r="B36" s="110"/>
      <c r="C36" s="111"/>
      <c r="D36" s="20" t="s">
        <v>166</v>
      </c>
      <c r="E36" s="20"/>
      <c r="F36" s="20"/>
      <c r="G36" s="20"/>
      <c r="H36" s="59">
        <v>76.22</v>
      </c>
      <c r="I36" s="59">
        <v>76.22</v>
      </c>
      <c r="J36" s="59"/>
      <c r="K36" s="59">
        <v>76.22</v>
      </c>
      <c r="L36" s="59">
        <v>76.22</v>
      </c>
      <c r="M36" s="59"/>
      <c r="N36" s="40"/>
      <c r="O36" s="40"/>
      <c r="P36" s="40"/>
      <c r="Q36" s="40"/>
    </row>
    <row r="37" spans="1:17" s="15" customFormat="1" ht="21.75" customHeight="1">
      <c r="A37" s="109">
        <v>22102</v>
      </c>
      <c r="B37" s="110"/>
      <c r="C37" s="111"/>
      <c r="D37" s="20" t="s">
        <v>167</v>
      </c>
      <c r="E37" s="20"/>
      <c r="F37" s="20"/>
      <c r="G37" s="20"/>
      <c r="H37" s="59">
        <v>76.22</v>
      </c>
      <c r="I37" s="59">
        <v>76.22</v>
      </c>
      <c r="J37" s="59"/>
      <c r="K37" s="59">
        <v>76.22</v>
      </c>
      <c r="L37" s="59">
        <v>76.22</v>
      </c>
      <c r="M37" s="59"/>
      <c r="N37" s="40"/>
      <c r="O37" s="40"/>
      <c r="P37" s="40"/>
      <c r="Q37" s="40"/>
    </row>
    <row r="38" spans="1:17" s="15" customFormat="1" ht="21.75" customHeight="1">
      <c r="A38" s="109">
        <v>2210201</v>
      </c>
      <c r="B38" s="110"/>
      <c r="C38" s="111"/>
      <c r="D38" s="20" t="s">
        <v>168</v>
      </c>
      <c r="E38" s="20"/>
      <c r="F38" s="20"/>
      <c r="G38" s="20"/>
      <c r="H38" s="59">
        <v>76.22</v>
      </c>
      <c r="I38" s="59">
        <v>76.22</v>
      </c>
      <c r="J38" s="59"/>
      <c r="K38" s="59">
        <v>76.22</v>
      </c>
      <c r="L38" s="59">
        <v>76.22</v>
      </c>
      <c r="M38" s="59"/>
      <c r="N38" s="40"/>
      <c r="O38" s="40"/>
      <c r="P38" s="40"/>
      <c r="Q38" s="40"/>
    </row>
    <row r="39" spans="1:16" s="56" customFormat="1" ht="24" customHeight="1">
      <c r="A39" s="107" t="s">
        <v>203</v>
      </c>
      <c r="B39" s="108"/>
      <c r="C39" s="108"/>
      <c r="D39" s="108"/>
      <c r="E39" s="108"/>
      <c r="F39" s="108"/>
      <c r="G39" s="108"/>
      <c r="H39" s="108"/>
      <c r="I39" s="108"/>
      <c r="J39" s="108"/>
      <c r="K39" s="143"/>
      <c r="L39" s="143"/>
      <c r="M39" s="143"/>
      <c r="N39" s="143"/>
      <c r="O39" s="143"/>
      <c r="P39" s="143"/>
    </row>
  </sheetData>
  <sheetProtection/>
  <mergeCells count="58">
    <mergeCell ref="N5:N6"/>
    <mergeCell ref="O5:O6"/>
    <mergeCell ref="A5:C6"/>
    <mergeCell ref="J5:J6"/>
    <mergeCell ref="K5:K6"/>
    <mergeCell ref="L5:L6"/>
    <mergeCell ref="M5:M6"/>
    <mergeCell ref="A39:P39"/>
    <mergeCell ref="A7:A8"/>
    <mergeCell ref="B7:B8"/>
    <mergeCell ref="C7:C8"/>
    <mergeCell ref="A35:C35"/>
    <mergeCell ref="A36:C36"/>
    <mergeCell ref="A37:C37"/>
    <mergeCell ref="A38:C38"/>
    <mergeCell ref="A31:C31"/>
    <mergeCell ref="A32:C32"/>
    <mergeCell ref="A33:C33"/>
    <mergeCell ref="A34:C34"/>
    <mergeCell ref="A27:C27"/>
    <mergeCell ref="A28:C28"/>
    <mergeCell ref="A29:C29"/>
    <mergeCell ref="A30:C30"/>
    <mergeCell ref="A23:C23"/>
    <mergeCell ref="A24:C24"/>
    <mergeCell ref="A25:C25"/>
    <mergeCell ref="A26:C26"/>
    <mergeCell ref="A19:C19"/>
    <mergeCell ref="A20:C20"/>
    <mergeCell ref="A21:C21"/>
    <mergeCell ref="A22:C22"/>
    <mergeCell ref="A15:C15"/>
    <mergeCell ref="A16:C16"/>
    <mergeCell ref="A17:C17"/>
    <mergeCell ref="A18:C18"/>
    <mergeCell ref="A11:C11"/>
    <mergeCell ref="A12:C12"/>
    <mergeCell ref="A13:C13"/>
    <mergeCell ref="A14:C14"/>
    <mergeCell ref="N4:Q4"/>
    <mergeCell ref="P5:Q5"/>
    <mergeCell ref="A9:C9"/>
    <mergeCell ref="A10:C10"/>
    <mergeCell ref="D5:D6"/>
    <mergeCell ref="E5:E6"/>
    <mergeCell ref="F5:F6"/>
    <mergeCell ref="G5:G6"/>
    <mergeCell ref="H5:H6"/>
    <mergeCell ref="I5:I6"/>
    <mergeCell ref="A4:D4"/>
    <mergeCell ref="E4:G4"/>
    <mergeCell ref="H4:J4"/>
    <mergeCell ref="K4:M4"/>
    <mergeCell ref="A1:Q1"/>
    <mergeCell ref="P2:Q2"/>
    <mergeCell ref="A3:C3"/>
    <mergeCell ref="L3:M3"/>
    <mergeCell ref="P3:Q3"/>
  </mergeCells>
  <printOptions/>
  <pageMargins left="0.47" right="0.28" top="0.79" bottom="0.43" header="0.51" footer="0.2"/>
  <pageSetup horizontalDpi="600" verticalDpi="600" orientation="landscape" paperSize="9"/>
</worksheet>
</file>

<file path=xl/worksheets/sheet6.xml><?xml version="1.0" encoding="utf-8"?>
<worksheet xmlns="http://schemas.openxmlformats.org/spreadsheetml/2006/main" xmlns:r="http://schemas.openxmlformats.org/officeDocument/2006/relationships">
  <sheetPr>
    <tabColor theme="3" tint="0.5999900102615356"/>
  </sheetPr>
  <dimension ref="A1:I38"/>
  <sheetViews>
    <sheetView workbookViewId="0" topLeftCell="A1">
      <selection activeCell="K17" sqref="K17"/>
    </sheetView>
  </sheetViews>
  <sheetFormatPr defaultColWidth="9.00390625" defaultRowHeight="14.25"/>
  <cols>
    <col min="1" max="1" width="8.625" style="0" customWidth="1"/>
    <col min="2" max="2" width="22.50390625" style="0" customWidth="1"/>
    <col min="3" max="4" width="8.625" style="0" customWidth="1"/>
    <col min="5" max="5" width="16.625" style="0" customWidth="1"/>
    <col min="6" max="7" width="8.625" style="0" customWidth="1"/>
    <col min="8" max="8" width="19.625" style="0" customWidth="1"/>
    <col min="9" max="9" width="8.625" style="0" customWidth="1"/>
  </cols>
  <sheetData>
    <row r="1" spans="1:9" s="44" customFormat="1" ht="18">
      <c r="A1" s="151" t="s">
        <v>204</v>
      </c>
      <c r="B1" s="151"/>
      <c r="C1" s="151"/>
      <c r="D1" s="151"/>
      <c r="E1" s="151"/>
      <c r="F1" s="151"/>
      <c r="G1" s="151"/>
      <c r="H1" s="151"/>
      <c r="I1" s="151"/>
    </row>
    <row r="2" spans="1:9" s="45" customFormat="1" ht="13.5" customHeight="1">
      <c r="A2" s="49"/>
      <c r="B2" s="49"/>
      <c r="C2" s="49"/>
      <c r="H2" s="152" t="s">
        <v>205</v>
      </c>
      <c r="I2" s="152"/>
    </row>
    <row r="3" spans="1:9" s="46" customFormat="1" ht="13.5" customHeight="1">
      <c r="A3" s="50" t="s">
        <v>194</v>
      </c>
      <c r="B3" s="51" t="s">
        <v>195</v>
      </c>
      <c r="H3" s="153" t="s">
        <v>3</v>
      </c>
      <c r="I3" s="153"/>
    </row>
    <row r="4" spans="1:9" s="46" customFormat="1" ht="13.5" customHeight="1">
      <c r="A4" s="154" t="s">
        <v>206</v>
      </c>
      <c r="B4" s="154" t="s">
        <v>126</v>
      </c>
      <c r="C4" s="154" t="s">
        <v>126</v>
      </c>
      <c r="D4" s="154" t="s">
        <v>207</v>
      </c>
      <c r="E4" s="154" t="s">
        <v>126</v>
      </c>
      <c r="F4" s="154" t="s">
        <v>126</v>
      </c>
      <c r="G4" s="154" t="s">
        <v>126</v>
      </c>
      <c r="H4" s="154" t="s">
        <v>126</v>
      </c>
      <c r="I4" s="154" t="s">
        <v>126</v>
      </c>
    </row>
    <row r="5" spans="1:9" s="46" customFormat="1" ht="13.5" customHeight="1">
      <c r="A5" s="156" t="s">
        <v>208</v>
      </c>
      <c r="B5" s="156" t="s">
        <v>134</v>
      </c>
      <c r="C5" s="156" t="s">
        <v>8</v>
      </c>
      <c r="D5" s="156" t="s">
        <v>208</v>
      </c>
      <c r="E5" s="156" t="s">
        <v>134</v>
      </c>
      <c r="F5" s="156" t="s">
        <v>8</v>
      </c>
      <c r="G5" s="156" t="s">
        <v>208</v>
      </c>
      <c r="H5" s="156" t="s">
        <v>134</v>
      </c>
      <c r="I5" s="156" t="s">
        <v>8</v>
      </c>
    </row>
    <row r="6" spans="1:9" s="46" customFormat="1" ht="13.5" customHeight="1">
      <c r="A6" s="156" t="s">
        <v>126</v>
      </c>
      <c r="B6" s="156" t="s">
        <v>126</v>
      </c>
      <c r="C6" s="156" t="s">
        <v>126</v>
      </c>
      <c r="D6" s="156" t="s">
        <v>126</v>
      </c>
      <c r="E6" s="156" t="s">
        <v>126</v>
      </c>
      <c r="F6" s="156" t="s">
        <v>126</v>
      </c>
      <c r="G6" s="156" t="s">
        <v>126</v>
      </c>
      <c r="H6" s="156" t="s">
        <v>126</v>
      </c>
      <c r="I6" s="156" t="s">
        <v>126</v>
      </c>
    </row>
    <row r="7" spans="1:9" s="46" customFormat="1" ht="13.5" customHeight="1">
      <c r="A7" s="52" t="s">
        <v>209</v>
      </c>
      <c r="B7" s="52" t="s">
        <v>210</v>
      </c>
      <c r="C7" s="53">
        <v>1101.86</v>
      </c>
      <c r="D7" s="52" t="s">
        <v>211</v>
      </c>
      <c r="E7" s="52" t="s">
        <v>212</v>
      </c>
      <c r="F7" s="53">
        <v>126.04</v>
      </c>
      <c r="G7" s="52" t="s">
        <v>213</v>
      </c>
      <c r="H7" s="52" t="s">
        <v>214</v>
      </c>
      <c r="I7" s="53"/>
    </row>
    <row r="8" spans="1:9" s="46" customFormat="1" ht="13.5" customHeight="1">
      <c r="A8" s="52" t="s">
        <v>215</v>
      </c>
      <c r="B8" s="52" t="s">
        <v>216</v>
      </c>
      <c r="C8" s="53">
        <v>287.04</v>
      </c>
      <c r="D8" s="52" t="s">
        <v>217</v>
      </c>
      <c r="E8" s="52" t="s">
        <v>218</v>
      </c>
      <c r="F8" s="53">
        <v>33.21</v>
      </c>
      <c r="G8" s="52" t="s">
        <v>219</v>
      </c>
      <c r="H8" s="52" t="s">
        <v>220</v>
      </c>
      <c r="I8" s="53"/>
    </row>
    <row r="9" spans="1:9" s="47" customFormat="1" ht="13.5" customHeight="1">
      <c r="A9" s="52" t="s">
        <v>221</v>
      </c>
      <c r="B9" s="52" t="s">
        <v>222</v>
      </c>
      <c r="C9" s="53">
        <v>486.52</v>
      </c>
      <c r="D9" s="52" t="s">
        <v>223</v>
      </c>
      <c r="E9" s="52" t="s">
        <v>224</v>
      </c>
      <c r="F9" s="53"/>
      <c r="G9" s="52" t="s">
        <v>225</v>
      </c>
      <c r="H9" s="52" t="s">
        <v>226</v>
      </c>
      <c r="I9" s="53"/>
    </row>
    <row r="10" spans="1:9" s="47" customFormat="1" ht="13.5" customHeight="1">
      <c r="A10" s="52" t="s">
        <v>227</v>
      </c>
      <c r="B10" s="52" t="s">
        <v>228</v>
      </c>
      <c r="C10" s="53">
        <v>65.24</v>
      </c>
      <c r="D10" s="52" t="s">
        <v>229</v>
      </c>
      <c r="E10" s="52" t="s">
        <v>230</v>
      </c>
      <c r="F10" s="53"/>
      <c r="G10" s="52" t="s">
        <v>231</v>
      </c>
      <c r="H10" s="52" t="s">
        <v>232</v>
      </c>
      <c r="I10" s="53"/>
    </row>
    <row r="11" spans="1:9" s="47" customFormat="1" ht="13.5" customHeight="1">
      <c r="A11" s="52" t="s">
        <v>233</v>
      </c>
      <c r="B11" s="52" t="s">
        <v>234</v>
      </c>
      <c r="C11" s="53">
        <v>50.01</v>
      </c>
      <c r="D11" s="52" t="s">
        <v>235</v>
      </c>
      <c r="E11" s="52" t="s">
        <v>236</v>
      </c>
      <c r="F11" s="53"/>
      <c r="G11" s="52" t="s">
        <v>237</v>
      </c>
      <c r="H11" s="52" t="s">
        <v>238</v>
      </c>
      <c r="I11" s="53"/>
    </row>
    <row r="12" spans="1:9" s="47" customFormat="1" ht="13.5" customHeight="1">
      <c r="A12" s="52" t="s">
        <v>239</v>
      </c>
      <c r="B12" s="52" t="s">
        <v>240</v>
      </c>
      <c r="C12" s="53"/>
      <c r="D12" s="52" t="s">
        <v>241</v>
      </c>
      <c r="E12" s="52" t="s">
        <v>242</v>
      </c>
      <c r="F12" s="53">
        <v>4.23</v>
      </c>
      <c r="G12" s="52" t="s">
        <v>243</v>
      </c>
      <c r="H12" s="52" t="s">
        <v>244</v>
      </c>
      <c r="I12" s="53"/>
    </row>
    <row r="13" spans="1:9" s="47" customFormat="1" ht="13.5" customHeight="1">
      <c r="A13" s="52" t="s">
        <v>245</v>
      </c>
      <c r="B13" s="52" t="s">
        <v>246</v>
      </c>
      <c r="C13" s="53"/>
      <c r="D13" s="52" t="s">
        <v>247</v>
      </c>
      <c r="E13" s="52" t="s">
        <v>248</v>
      </c>
      <c r="F13" s="53">
        <v>0.18</v>
      </c>
      <c r="G13" s="52" t="s">
        <v>249</v>
      </c>
      <c r="H13" s="52" t="s">
        <v>250</v>
      </c>
      <c r="I13" s="53"/>
    </row>
    <row r="14" spans="1:9" s="47" customFormat="1" ht="13.5" customHeight="1">
      <c r="A14" s="52" t="s">
        <v>251</v>
      </c>
      <c r="B14" s="52" t="s">
        <v>252</v>
      </c>
      <c r="C14" s="53">
        <v>116.01</v>
      </c>
      <c r="D14" s="52" t="s">
        <v>253</v>
      </c>
      <c r="E14" s="52" t="s">
        <v>254</v>
      </c>
      <c r="F14" s="53">
        <v>7.92</v>
      </c>
      <c r="G14" s="52" t="s">
        <v>255</v>
      </c>
      <c r="H14" s="52" t="s">
        <v>256</v>
      </c>
      <c r="I14" s="53"/>
    </row>
    <row r="15" spans="1:9" s="47" customFormat="1" ht="13.5" customHeight="1">
      <c r="A15" s="52" t="s">
        <v>257</v>
      </c>
      <c r="B15" s="52" t="s">
        <v>258</v>
      </c>
      <c r="C15" s="53"/>
      <c r="D15" s="52" t="s">
        <v>259</v>
      </c>
      <c r="E15" s="52" t="s">
        <v>260</v>
      </c>
      <c r="F15" s="53"/>
      <c r="G15" s="52" t="s">
        <v>261</v>
      </c>
      <c r="H15" s="52" t="s">
        <v>262</v>
      </c>
      <c r="I15" s="53"/>
    </row>
    <row r="16" spans="1:9" s="47" customFormat="1" ht="13.5" customHeight="1">
      <c r="A16" s="52" t="s">
        <v>263</v>
      </c>
      <c r="B16" s="52" t="s">
        <v>264</v>
      </c>
      <c r="C16" s="53">
        <v>97.04</v>
      </c>
      <c r="D16" s="52" t="s">
        <v>265</v>
      </c>
      <c r="E16" s="52" t="s">
        <v>266</v>
      </c>
      <c r="F16" s="53"/>
      <c r="G16" s="52" t="s">
        <v>267</v>
      </c>
      <c r="H16" s="52" t="s">
        <v>268</v>
      </c>
      <c r="I16" s="53"/>
    </row>
    <row r="17" spans="1:9" s="47" customFormat="1" ht="13.5" customHeight="1">
      <c r="A17" s="52" t="s">
        <v>269</v>
      </c>
      <c r="B17" s="52" t="s">
        <v>270</v>
      </c>
      <c r="C17" s="53">
        <v>124.26</v>
      </c>
      <c r="D17" s="52" t="s">
        <v>271</v>
      </c>
      <c r="E17" s="52" t="s">
        <v>272</v>
      </c>
      <c r="F17" s="53">
        <v>7.98</v>
      </c>
      <c r="G17" s="52" t="s">
        <v>273</v>
      </c>
      <c r="H17" s="52" t="s">
        <v>274</v>
      </c>
      <c r="I17" s="53"/>
    </row>
    <row r="18" spans="1:9" s="47" customFormat="1" ht="13.5" customHeight="1">
      <c r="A18" s="52" t="s">
        <v>275</v>
      </c>
      <c r="B18" s="52" t="s">
        <v>276</v>
      </c>
      <c r="C18" s="53">
        <v>20.67</v>
      </c>
      <c r="D18" s="52" t="s">
        <v>277</v>
      </c>
      <c r="E18" s="52" t="s">
        <v>278</v>
      </c>
      <c r="F18" s="53"/>
      <c r="G18" s="52" t="s">
        <v>279</v>
      </c>
      <c r="H18" s="52" t="s">
        <v>280</v>
      </c>
      <c r="I18" s="53"/>
    </row>
    <row r="19" spans="1:9" s="47" customFormat="1" ht="13.5" customHeight="1">
      <c r="A19" s="52" t="s">
        <v>281</v>
      </c>
      <c r="B19" s="52" t="s">
        <v>282</v>
      </c>
      <c r="C19" s="53">
        <v>25.2</v>
      </c>
      <c r="D19" s="52" t="s">
        <v>283</v>
      </c>
      <c r="E19" s="52" t="s">
        <v>284</v>
      </c>
      <c r="F19" s="53"/>
      <c r="G19" s="52" t="s">
        <v>285</v>
      </c>
      <c r="H19" s="52" t="s">
        <v>286</v>
      </c>
      <c r="I19" s="53"/>
    </row>
    <row r="20" spans="1:9" s="47" customFormat="1" ht="13.5" customHeight="1">
      <c r="A20" s="52" t="s">
        <v>287</v>
      </c>
      <c r="B20" s="52" t="s">
        <v>288</v>
      </c>
      <c r="C20" s="53"/>
      <c r="D20" s="52" t="s">
        <v>289</v>
      </c>
      <c r="E20" s="52" t="s">
        <v>290</v>
      </c>
      <c r="F20" s="53"/>
      <c r="G20" s="52" t="s">
        <v>291</v>
      </c>
      <c r="H20" s="52" t="s">
        <v>292</v>
      </c>
      <c r="I20" s="53"/>
    </row>
    <row r="21" spans="1:9" s="47" customFormat="1" ht="13.5" customHeight="1">
      <c r="A21" s="52" t="s">
        <v>293</v>
      </c>
      <c r="B21" s="52" t="s">
        <v>294</v>
      </c>
      <c r="C21" s="53">
        <v>2.18</v>
      </c>
      <c r="D21" s="52" t="s">
        <v>295</v>
      </c>
      <c r="E21" s="52" t="s">
        <v>296</v>
      </c>
      <c r="F21" s="53"/>
      <c r="G21" s="52" t="s">
        <v>297</v>
      </c>
      <c r="H21" s="52" t="s">
        <v>298</v>
      </c>
      <c r="I21" s="53"/>
    </row>
    <row r="22" spans="1:9" s="47" customFormat="1" ht="13.5" customHeight="1">
      <c r="A22" s="52" t="s">
        <v>299</v>
      </c>
      <c r="B22" s="52" t="s">
        <v>300</v>
      </c>
      <c r="C22" s="53"/>
      <c r="D22" s="52" t="s">
        <v>301</v>
      </c>
      <c r="E22" s="52" t="s">
        <v>302</v>
      </c>
      <c r="F22" s="53"/>
      <c r="G22" s="52" t="s">
        <v>303</v>
      </c>
      <c r="H22" s="52" t="s">
        <v>304</v>
      </c>
      <c r="I22" s="53"/>
    </row>
    <row r="23" spans="1:9" s="47" customFormat="1" ht="13.5" customHeight="1">
      <c r="A23" s="52" t="s">
        <v>305</v>
      </c>
      <c r="B23" s="52" t="s">
        <v>306</v>
      </c>
      <c r="C23" s="53"/>
      <c r="D23" s="52" t="s">
        <v>307</v>
      </c>
      <c r="E23" s="52" t="s">
        <v>308</v>
      </c>
      <c r="F23" s="53">
        <v>0.37</v>
      </c>
      <c r="G23" s="52" t="s">
        <v>309</v>
      </c>
      <c r="H23" s="52" t="s">
        <v>310</v>
      </c>
      <c r="I23" s="53"/>
    </row>
    <row r="24" spans="1:9" s="47" customFormat="1" ht="13.5" customHeight="1">
      <c r="A24" s="52" t="s">
        <v>311</v>
      </c>
      <c r="B24" s="52" t="s">
        <v>312</v>
      </c>
      <c r="C24" s="53"/>
      <c r="D24" s="52" t="s">
        <v>313</v>
      </c>
      <c r="E24" s="52" t="s">
        <v>314</v>
      </c>
      <c r="F24" s="53"/>
      <c r="G24" s="52" t="s">
        <v>315</v>
      </c>
      <c r="H24" s="52" t="s">
        <v>316</v>
      </c>
      <c r="I24" s="53"/>
    </row>
    <row r="25" spans="1:9" s="47" customFormat="1" ht="13.5" customHeight="1">
      <c r="A25" s="52" t="s">
        <v>317</v>
      </c>
      <c r="B25" s="52" t="s">
        <v>318</v>
      </c>
      <c r="C25" s="53"/>
      <c r="D25" s="52" t="s">
        <v>319</v>
      </c>
      <c r="E25" s="52" t="s">
        <v>320</v>
      </c>
      <c r="F25" s="53"/>
      <c r="G25" s="52" t="s">
        <v>321</v>
      </c>
      <c r="H25" s="52" t="s">
        <v>322</v>
      </c>
      <c r="I25" s="53"/>
    </row>
    <row r="26" spans="1:9" s="47" customFormat="1" ht="13.5" customHeight="1">
      <c r="A26" s="52" t="s">
        <v>323</v>
      </c>
      <c r="B26" s="52" t="s">
        <v>324</v>
      </c>
      <c r="C26" s="53"/>
      <c r="D26" s="52" t="s">
        <v>325</v>
      </c>
      <c r="E26" s="52" t="s">
        <v>326</v>
      </c>
      <c r="F26" s="53"/>
      <c r="G26" s="52" t="s">
        <v>327</v>
      </c>
      <c r="H26" s="52" t="s">
        <v>328</v>
      </c>
      <c r="I26" s="53"/>
    </row>
    <row r="27" spans="1:9" s="47" customFormat="1" ht="13.5" customHeight="1">
      <c r="A27" s="52" t="s">
        <v>329</v>
      </c>
      <c r="B27" s="52" t="s">
        <v>330</v>
      </c>
      <c r="C27" s="53"/>
      <c r="D27" s="52" t="s">
        <v>331</v>
      </c>
      <c r="E27" s="52" t="s">
        <v>332</v>
      </c>
      <c r="F27" s="53"/>
      <c r="G27" s="52" t="s">
        <v>333</v>
      </c>
      <c r="H27" s="52" t="s">
        <v>334</v>
      </c>
      <c r="I27" s="53"/>
    </row>
    <row r="28" spans="1:9" s="47" customFormat="1" ht="13.5" customHeight="1">
      <c r="A28" s="52" t="s">
        <v>335</v>
      </c>
      <c r="B28" s="52" t="s">
        <v>168</v>
      </c>
      <c r="C28" s="53">
        <v>76.21</v>
      </c>
      <c r="D28" s="52" t="s">
        <v>336</v>
      </c>
      <c r="E28" s="52" t="s">
        <v>337</v>
      </c>
      <c r="F28" s="53"/>
      <c r="G28" s="52" t="s">
        <v>338</v>
      </c>
      <c r="H28" s="52" t="s">
        <v>339</v>
      </c>
      <c r="I28" s="53"/>
    </row>
    <row r="29" spans="1:9" s="47" customFormat="1" ht="13.5" customHeight="1">
      <c r="A29" s="52" t="s">
        <v>340</v>
      </c>
      <c r="B29" s="52" t="s">
        <v>341</v>
      </c>
      <c r="C29" s="53"/>
      <c r="D29" s="52" t="s">
        <v>342</v>
      </c>
      <c r="E29" s="52" t="s">
        <v>343</v>
      </c>
      <c r="F29" s="53">
        <v>9.3</v>
      </c>
      <c r="G29" s="52" t="s">
        <v>344</v>
      </c>
      <c r="H29" s="52" t="s">
        <v>345</v>
      </c>
      <c r="I29" s="53"/>
    </row>
    <row r="30" spans="1:9" s="47" customFormat="1" ht="13.5" customHeight="1">
      <c r="A30" s="52" t="s">
        <v>346</v>
      </c>
      <c r="B30" s="52" t="s">
        <v>347</v>
      </c>
      <c r="C30" s="53"/>
      <c r="D30" s="52" t="s">
        <v>348</v>
      </c>
      <c r="E30" s="52" t="s">
        <v>349</v>
      </c>
      <c r="F30" s="53"/>
      <c r="G30" s="52" t="s">
        <v>350</v>
      </c>
      <c r="H30" s="52" t="s">
        <v>351</v>
      </c>
      <c r="I30" s="53"/>
    </row>
    <row r="31" spans="1:9" s="47" customFormat="1" ht="13.5" customHeight="1">
      <c r="A31" s="52" t="s">
        <v>352</v>
      </c>
      <c r="B31" s="52" t="s">
        <v>353</v>
      </c>
      <c r="C31" s="53"/>
      <c r="D31" s="52" t="s">
        <v>354</v>
      </c>
      <c r="E31" s="52" t="s">
        <v>355</v>
      </c>
      <c r="F31" s="53">
        <v>12.46</v>
      </c>
      <c r="G31" s="52" t="s">
        <v>356</v>
      </c>
      <c r="H31" s="52" t="s">
        <v>357</v>
      </c>
      <c r="I31" s="53"/>
    </row>
    <row r="32" spans="1:9" s="47" customFormat="1" ht="13.5" customHeight="1">
      <c r="A32" s="52" t="s">
        <v>358</v>
      </c>
      <c r="B32" s="52" t="s">
        <v>359</v>
      </c>
      <c r="C32" s="53"/>
      <c r="D32" s="52" t="s">
        <v>360</v>
      </c>
      <c r="E32" s="52" t="s">
        <v>361</v>
      </c>
      <c r="F32" s="53">
        <v>50.39</v>
      </c>
      <c r="G32" s="52" t="s">
        <v>362</v>
      </c>
      <c r="H32" s="52" t="s">
        <v>363</v>
      </c>
      <c r="I32" s="53"/>
    </row>
    <row r="33" spans="1:9" s="47" customFormat="1" ht="13.5" customHeight="1">
      <c r="A33" s="52" t="s">
        <v>364</v>
      </c>
      <c r="B33" s="52" t="s">
        <v>365</v>
      </c>
      <c r="C33" s="53"/>
      <c r="D33" s="52" t="s">
        <v>366</v>
      </c>
      <c r="E33" s="52" t="s">
        <v>367</v>
      </c>
      <c r="F33" s="53"/>
      <c r="G33" s="52" t="s">
        <v>126</v>
      </c>
      <c r="H33" s="52" t="s">
        <v>126</v>
      </c>
      <c r="I33" s="53"/>
    </row>
    <row r="34" spans="1:9" s="47" customFormat="1" ht="13.5" customHeight="1">
      <c r="A34" s="52" t="s">
        <v>126</v>
      </c>
      <c r="B34" s="52" t="s">
        <v>126</v>
      </c>
      <c r="C34" s="53" t="s">
        <v>126</v>
      </c>
      <c r="D34" s="52" t="s">
        <v>368</v>
      </c>
      <c r="E34" s="52" t="s">
        <v>369</v>
      </c>
      <c r="F34" s="53"/>
      <c r="G34" s="52" t="s">
        <v>126</v>
      </c>
      <c r="H34" s="52" t="s">
        <v>126</v>
      </c>
      <c r="I34" s="53"/>
    </row>
    <row r="35" spans="1:9" s="47" customFormat="1" ht="13.5" customHeight="1">
      <c r="A35" s="154" t="s">
        <v>370</v>
      </c>
      <c r="B35" s="154" t="s">
        <v>126</v>
      </c>
      <c r="C35" s="53">
        <v>1226.12</v>
      </c>
      <c r="D35" s="154" t="s">
        <v>371</v>
      </c>
      <c r="E35" s="154" t="s">
        <v>126</v>
      </c>
      <c r="F35" s="154" t="s">
        <v>126</v>
      </c>
      <c r="G35" s="154" t="s">
        <v>126</v>
      </c>
      <c r="H35" s="154" t="s">
        <v>126</v>
      </c>
      <c r="I35" s="53">
        <v>126.04</v>
      </c>
    </row>
    <row r="36" spans="1:9" s="48" customFormat="1" ht="13.5" customHeight="1">
      <c r="A36" s="155" t="s">
        <v>372</v>
      </c>
      <c r="B36" s="155"/>
      <c r="C36" s="155"/>
      <c r="D36" s="155"/>
      <c r="E36" s="155"/>
      <c r="F36" s="155"/>
      <c r="G36" s="155"/>
      <c r="H36" s="155"/>
      <c r="I36" s="155"/>
    </row>
    <row r="37" spans="1:9" s="48" customFormat="1" ht="13.5" customHeight="1">
      <c r="A37" s="155"/>
      <c r="B37" s="155"/>
      <c r="C37" s="155"/>
      <c r="D37" s="155"/>
      <c r="E37" s="155"/>
      <c r="F37" s="155"/>
      <c r="G37" s="155"/>
      <c r="H37" s="155"/>
      <c r="I37" s="155"/>
    </row>
    <row r="38" spans="1:5" ht="15">
      <c r="A38" s="54"/>
      <c r="B38" s="54"/>
      <c r="C38" s="54"/>
      <c r="D38" s="54"/>
      <c r="E38" s="54"/>
    </row>
  </sheetData>
  <sheetProtection/>
  <mergeCells count="18">
    <mergeCell ref="I5:I6"/>
    <mergeCell ref="E5:E6"/>
    <mergeCell ref="F5:F6"/>
    <mergeCell ref="G5:G6"/>
    <mergeCell ref="H5:H6"/>
    <mergeCell ref="A5:A6"/>
    <mergeCell ref="B5:B6"/>
    <mergeCell ref="C5:C6"/>
    <mergeCell ref="D5:D6"/>
    <mergeCell ref="A35:B35"/>
    <mergeCell ref="D35:H35"/>
    <mergeCell ref="A36:I36"/>
    <mergeCell ref="A37:I37"/>
    <mergeCell ref="A1:I1"/>
    <mergeCell ref="H2:I2"/>
    <mergeCell ref="H3:I3"/>
    <mergeCell ref="A4:C4"/>
    <mergeCell ref="D4:I4"/>
  </mergeCells>
  <printOptions/>
  <pageMargins left="0.71" right="0.31" top="0.16" bottom="0.16" header="0" footer="0"/>
  <pageSetup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Q17"/>
  <sheetViews>
    <sheetView workbookViewId="0" topLeftCell="A1">
      <selection activeCell="P7" sqref="P7"/>
    </sheetView>
  </sheetViews>
  <sheetFormatPr defaultColWidth="9.00390625" defaultRowHeight="14.25"/>
  <cols>
    <col min="1" max="3" width="3.75390625" style="0" customWidth="1"/>
    <col min="4" max="17" width="7.875" style="0" customWidth="1"/>
  </cols>
  <sheetData>
    <row r="1" spans="1:17" ht="35.25" customHeight="1">
      <c r="A1" s="122" t="s">
        <v>373</v>
      </c>
      <c r="B1" s="122"/>
      <c r="C1" s="122"/>
      <c r="D1" s="122"/>
      <c r="E1" s="122"/>
      <c r="F1" s="122"/>
      <c r="G1" s="122"/>
      <c r="H1" s="122"/>
      <c r="I1" s="122"/>
      <c r="J1" s="122"/>
      <c r="K1" s="122"/>
      <c r="L1" s="122"/>
      <c r="M1" s="122"/>
      <c r="N1" s="122"/>
      <c r="O1" s="122"/>
      <c r="P1" s="122"/>
      <c r="Q1" s="122"/>
    </row>
    <row r="2" spans="1:17" ht="18" customHeight="1">
      <c r="A2" s="17"/>
      <c r="B2" s="17"/>
      <c r="C2" s="17"/>
      <c r="D2" s="17"/>
      <c r="E2" s="17"/>
      <c r="F2" s="17"/>
      <c r="G2" s="17"/>
      <c r="H2" s="17"/>
      <c r="I2" s="17"/>
      <c r="J2" s="17"/>
      <c r="K2" s="17"/>
      <c r="L2" s="17"/>
      <c r="N2" s="4"/>
      <c r="O2" s="34"/>
      <c r="P2" s="34"/>
      <c r="Q2" s="35" t="s">
        <v>374</v>
      </c>
    </row>
    <row r="3" spans="1:17" ht="18" customHeight="1">
      <c r="A3" s="18" t="s">
        <v>2</v>
      </c>
      <c r="B3" s="18"/>
      <c r="C3" s="18"/>
      <c r="D3" s="18"/>
      <c r="E3" s="19"/>
      <c r="F3" s="19"/>
      <c r="G3" s="19"/>
      <c r="H3" s="19"/>
      <c r="I3" s="19"/>
      <c r="J3" s="19"/>
      <c r="K3" s="19"/>
      <c r="L3" s="19"/>
      <c r="N3" s="18"/>
      <c r="O3" s="34"/>
      <c r="P3" s="34"/>
      <c r="Q3" s="42" t="s">
        <v>3</v>
      </c>
    </row>
    <row r="4" spans="1:17" s="14" customFormat="1" ht="39.75" customHeight="1">
      <c r="A4" s="142" t="s">
        <v>125</v>
      </c>
      <c r="B4" s="142"/>
      <c r="C4" s="142"/>
      <c r="D4" s="142"/>
      <c r="E4" s="142" t="s">
        <v>94</v>
      </c>
      <c r="F4" s="142"/>
      <c r="G4" s="142"/>
      <c r="H4" s="109" t="s">
        <v>196</v>
      </c>
      <c r="I4" s="110"/>
      <c r="J4" s="111"/>
      <c r="K4" s="142" t="s">
        <v>197</v>
      </c>
      <c r="L4" s="142"/>
      <c r="M4" s="142"/>
      <c r="N4" s="142" t="s">
        <v>111</v>
      </c>
      <c r="O4" s="142"/>
      <c r="P4" s="142"/>
      <c r="Q4" s="142"/>
    </row>
    <row r="5" spans="1:17" s="15" customFormat="1" ht="26.25" customHeight="1">
      <c r="A5" s="145" t="s">
        <v>133</v>
      </c>
      <c r="B5" s="146"/>
      <c r="C5" s="147"/>
      <c r="D5" s="112" t="s">
        <v>134</v>
      </c>
      <c r="E5" s="112" t="s">
        <v>139</v>
      </c>
      <c r="F5" s="112" t="s">
        <v>198</v>
      </c>
      <c r="G5" s="112" t="s">
        <v>199</v>
      </c>
      <c r="H5" s="114" t="s">
        <v>139</v>
      </c>
      <c r="I5" s="112" t="s">
        <v>172</v>
      </c>
      <c r="J5" s="112" t="s">
        <v>173</v>
      </c>
      <c r="K5" s="144" t="s">
        <v>139</v>
      </c>
      <c r="L5" s="142" t="s">
        <v>172</v>
      </c>
      <c r="M5" s="142" t="s">
        <v>173</v>
      </c>
      <c r="N5" s="144" t="s">
        <v>139</v>
      </c>
      <c r="O5" s="142" t="s">
        <v>198</v>
      </c>
      <c r="P5" s="142" t="s">
        <v>199</v>
      </c>
      <c r="Q5" s="142"/>
    </row>
    <row r="6" spans="1:17" s="15" customFormat="1" ht="36" customHeight="1">
      <c r="A6" s="148"/>
      <c r="B6" s="149"/>
      <c r="C6" s="150"/>
      <c r="D6" s="113"/>
      <c r="E6" s="113"/>
      <c r="F6" s="113"/>
      <c r="G6" s="113"/>
      <c r="H6" s="115"/>
      <c r="I6" s="113"/>
      <c r="J6" s="113"/>
      <c r="K6" s="144"/>
      <c r="L6" s="142"/>
      <c r="M6" s="142"/>
      <c r="N6" s="144"/>
      <c r="O6" s="142"/>
      <c r="P6" s="41" t="s">
        <v>200</v>
      </c>
      <c r="Q6" s="43" t="s">
        <v>201</v>
      </c>
    </row>
    <row r="7" spans="1:17" ht="19.5" customHeight="1">
      <c r="A7" s="125" t="s">
        <v>135</v>
      </c>
      <c r="B7" s="125" t="s">
        <v>136</v>
      </c>
      <c r="C7" s="125" t="s">
        <v>137</v>
      </c>
      <c r="D7" s="23" t="s">
        <v>138</v>
      </c>
      <c r="E7" s="6" t="s">
        <v>10</v>
      </c>
      <c r="F7" s="6" t="s">
        <v>11</v>
      </c>
      <c r="G7" s="6" t="s">
        <v>19</v>
      </c>
      <c r="H7" s="6" t="s">
        <v>23</v>
      </c>
      <c r="I7" s="6" t="s">
        <v>27</v>
      </c>
      <c r="J7" s="6" t="s">
        <v>31</v>
      </c>
      <c r="K7" s="6" t="s">
        <v>35</v>
      </c>
      <c r="L7" s="6" t="s">
        <v>38</v>
      </c>
      <c r="M7" s="6" t="s">
        <v>41</v>
      </c>
      <c r="N7" s="6" t="s">
        <v>44</v>
      </c>
      <c r="O7" s="6" t="s">
        <v>47</v>
      </c>
      <c r="P7" s="6" t="s">
        <v>50</v>
      </c>
      <c r="Q7" s="6" t="s">
        <v>53</v>
      </c>
    </row>
    <row r="8" spans="1:17" ht="19.5" customHeight="1">
      <c r="A8" s="125" t="s">
        <v>126</v>
      </c>
      <c r="B8" s="125" t="s">
        <v>126</v>
      </c>
      <c r="C8" s="125" t="s">
        <v>126</v>
      </c>
      <c r="D8" s="23" t="s">
        <v>139</v>
      </c>
      <c r="E8" s="24" t="s">
        <v>126</v>
      </c>
      <c r="F8" s="24" t="s">
        <v>126</v>
      </c>
      <c r="G8" s="24" t="s">
        <v>126</v>
      </c>
      <c r="H8" s="24" t="s">
        <v>126</v>
      </c>
      <c r="I8" s="24" t="s">
        <v>126</v>
      </c>
      <c r="J8" s="24" t="s">
        <v>126</v>
      </c>
      <c r="K8" s="24" t="s">
        <v>126</v>
      </c>
      <c r="L8" s="24" t="s">
        <v>126</v>
      </c>
      <c r="M8" s="24" t="s">
        <v>126</v>
      </c>
      <c r="N8" s="24" t="s">
        <v>126</v>
      </c>
      <c r="O8" s="37"/>
      <c r="P8" s="37"/>
      <c r="Q8" s="37"/>
    </row>
    <row r="9" spans="1:17" ht="20.25" customHeight="1">
      <c r="A9" s="157"/>
      <c r="B9" s="158"/>
      <c r="C9" s="159"/>
      <c r="D9" s="23"/>
      <c r="E9" s="24"/>
      <c r="F9" s="24"/>
      <c r="G9" s="24"/>
      <c r="H9" s="24"/>
      <c r="I9" s="24"/>
      <c r="J9" s="24"/>
      <c r="K9" s="24"/>
      <c r="L9" s="24"/>
      <c r="M9" s="24"/>
      <c r="N9" s="24"/>
      <c r="O9" s="37"/>
      <c r="P9" s="37"/>
      <c r="Q9" s="37"/>
    </row>
    <row r="10" spans="1:17" ht="20.25" customHeight="1">
      <c r="A10" s="157"/>
      <c r="B10" s="158"/>
      <c r="C10" s="159"/>
      <c r="D10" s="23"/>
      <c r="E10" s="24"/>
      <c r="F10" s="24"/>
      <c r="G10" s="24"/>
      <c r="H10" s="24"/>
      <c r="I10" s="24"/>
      <c r="J10" s="24"/>
      <c r="K10" s="24"/>
      <c r="L10" s="24"/>
      <c r="M10" s="24"/>
      <c r="N10" s="24"/>
      <c r="O10" s="37"/>
      <c r="P10" s="37"/>
      <c r="Q10" s="37"/>
    </row>
    <row r="11" spans="1:17" ht="20.25" customHeight="1">
      <c r="A11" s="160" t="s">
        <v>126</v>
      </c>
      <c r="B11" s="160" t="s">
        <v>126</v>
      </c>
      <c r="C11" s="160" t="s">
        <v>126</v>
      </c>
      <c r="D11" s="28" t="s">
        <v>126</v>
      </c>
      <c r="E11" s="24" t="s">
        <v>126</v>
      </c>
      <c r="F11" s="24" t="s">
        <v>126</v>
      </c>
      <c r="G11" s="24" t="s">
        <v>126</v>
      </c>
      <c r="H11" s="24" t="s">
        <v>126</v>
      </c>
      <c r="I11" s="24" t="s">
        <v>126</v>
      </c>
      <c r="J11" s="24" t="s">
        <v>126</v>
      </c>
      <c r="K11" s="24" t="s">
        <v>126</v>
      </c>
      <c r="L11" s="24" t="s">
        <v>126</v>
      </c>
      <c r="M11" s="24" t="s">
        <v>126</v>
      </c>
      <c r="N11" s="24" t="s">
        <v>126</v>
      </c>
      <c r="O11" s="37"/>
      <c r="P11" s="37"/>
      <c r="Q11" s="37"/>
    </row>
    <row r="12" spans="1:17" ht="20.25" customHeight="1">
      <c r="A12" s="160" t="s">
        <v>126</v>
      </c>
      <c r="B12" s="160" t="s">
        <v>126</v>
      </c>
      <c r="C12" s="160" t="s">
        <v>126</v>
      </c>
      <c r="D12" s="28" t="s">
        <v>126</v>
      </c>
      <c r="E12" s="24" t="s">
        <v>126</v>
      </c>
      <c r="F12" s="24" t="s">
        <v>126</v>
      </c>
      <c r="G12" s="24" t="s">
        <v>126</v>
      </c>
      <c r="H12" s="24" t="s">
        <v>126</v>
      </c>
      <c r="I12" s="24" t="s">
        <v>126</v>
      </c>
      <c r="J12" s="24" t="s">
        <v>126</v>
      </c>
      <c r="K12" s="24" t="s">
        <v>126</v>
      </c>
      <c r="L12" s="24" t="s">
        <v>126</v>
      </c>
      <c r="M12" s="24" t="s">
        <v>126</v>
      </c>
      <c r="N12" s="24" t="s">
        <v>126</v>
      </c>
      <c r="O12" s="37"/>
      <c r="P12" s="37"/>
      <c r="Q12" s="37"/>
    </row>
    <row r="13" spans="1:17" ht="20.25" customHeight="1">
      <c r="A13" s="160" t="s">
        <v>126</v>
      </c>
      <c r="B13" s="160" t="s">
        <v>126</v>
      </c>
      <c r="C13" s="160" t="s">
        <v>126</v>
      </c>
      <c r="D13" s="28" t="s">
        <v>126</v>
      </c>
      <c r="E13" s="24" t="s">
        <v>126</v>
      </c>
      <c r="F13" s="24" t="s">
        <v>126</v>
      </c>
      <c r="G13" s="24" t="s">
        <v>126</v>
      </c>
      <c r="H13" s="24" t="s">
        <v>126</v>
      </c>
      <c r="I13" s="24" t="s">
        <v>126</v>
      </c>
      <c r="J13" s="24" t="s">
        <v>126</v>
      </c>
      <c r="K13" s="24" t="s">
        <v>126</v>
      </c>
      <c r="L13" s="24" t="s">
        <v>126</v>
      </c>
      <c r="M13" s="24" t="s">
        <v>126</v>
      </c>
      <c r="N13" s="24" t="s">
        <v>126</v>
      </c>
      <c r="O13" s="37"/>
      <c r="P13" s="37"/>
      <c r="Q13" s="37"/>
    </row>
    <row r="14" spans="1:17" ht="20.25" customHeight="1">
      <c r="A14" s="160" t="s">
        <v>126</v>
      </c>
      <c r="B14" s="160" t="s">
        <v>126</v>
      </c>
      <c r="C14" s="160" t="s">
        <v>126</v>
      </c>
      <c r="D14" s="28" t="s">
        <v>126</v>
      </c>
      <c r="E14" s="24" t="s">
        <v>126</v>
      </c>
      <c r="F14" s="24" t="s">
        <v>126</v>
      </c>
      <c r="G14" s="24" t="s">
        <v>126</v>
      </c>
      <c r="H14" s="24" t="s">
        <v>126</v>
      </c>
      <c r="I14" s="24" t="s">
        <v>126</v>
      </c>
      <c r="J14" s="24" t="s">
        <v>126</v>
      </c>
      <c r="K14" s="24" t="s">
        <v>126</v>
      </c>
      <c r="L14" s="24" t="s">
        <v>126</v>
      </c>
      <c r="M14" s="24" t="s">
        <v>126</v>
      </c>
      <c r="N14" s="24" t="s">
        <v>126</v>
      </c>
      <c r="O14" s="37"/>
      <c r="P14" s="37"/>
      <c r="Q14" s="37"/>
    </row>
    <row r="15" spans="1:17" ht="20.25" customHeight="1">
      <c r="A15" s="160" t="s">
        <v>126</v>
      </c>
      <c r="B15" s="160" t="s">
        <v>126</v>
      </c>
      <c r="C15" s="160" t="s">
        <v>126</v>
      </c>
      <c r="D15" s="28" t="s">
        <v>126</v>
      </c>
      <c r="E15" s="24" t="s">
        <v>126</v>
      </c>
      <c r="F15" s="24" t="s">
        <v>126</v>
      </c>
      <c r="G15" s="24" t="s">
        <v>126</v>
      </c>
      <c r="H15" s="24" t="s">
        <v>126</v>
      </c>
      <c r="I15" s="24" t="s">
        <v>126</v>
      </c>
      <c r="J15" s="24" t="s">
        <v>126</v>
      </c>
      <c r="K15" s="24" t="s">
        <v>126</v>
      </c>
      <c r="L15" s="24" t="s">
        <v>126</v>
      </c>
      <c r="M15" s="24" t="s">
        <v>126</v>
      </c>
      <c r="N15" s="24" t="s">
        <v>126</v>
      </c>
      <c r="O15" s="37"/>
      <c r="P15" s="37"/>
      <c r="Q15" s="37"/>
    </row>
    <row r="16" spans="1:17" ht="20.25" customHeight="1">
      <c r="A16" s="161" t="s">
        <v>126</v>
      </c>
      <c r="B16" s="161" t="s">
        <v>126</v>
      </c>
      <c r="C16" s="161" t="s">
        <v>126</v>
      </c>
      <c r="D16" s="38" t="s">
        <v>126</v>
      </c>
      <c r="E16" s="39" t="s">
        <v>126</v>
      </c>
      <c r="F16" s="39" t="s">
        <v>126</v>
      </c>
      <c r="G16" s="39" t="s">
        <v>126</v>
      </c>
      <c r="H16" s="39" t="s">
        <v>126</v>
      </c>
      <c r="I16" s="39" t="s">
        <v>126</v>
      </c>
      <c r="J16" s="39" t="s">
        <v>126</v>
      </c>
      <c r="K16" s="39" t="s">
        <v>126</v>
      </c>
      <c r="L16" s="39" t="s">
        <v>126</v>
      </c>
      <c r="M16" s="39" t="s">
        <v>126</v>
      </c>
      <c r="N16" s="39" t="s">
        <v>126</v>
      </c>
      <c r="O16" s="37"/>
      <c r="P16" s="37"/>
      <c r="Q16" s="37"/>
    </row>
    <row r="17" spans="1:17" ht="24" customHeight="1">
      <c r="A17" s="133" t="s">
        <v>375</v>
      </c>
      <c r="B17" s="133"/>
      <c r="C17" s="133"/>
      <c r="D17" s="133"/>
      <c r="E17" s="133"/>
      <c r="F17" s="162"/>
      <c r="G17" s="162"/>
      <c r="H17" s="162"/>
      <c r="I17" s="162"/>
      <c r="J17" s="162"/>
      <c r="K17" s="162"/>
      <c r="L17" s="162"/>
      <c r="M17" s="162"/>
      <c r="N17" s="162"/>
      <c r="O17" s="34"/>
      <c r="P17" s="34"/>
      <c r="Q17" s="34"/>
    </row>
  </sheetData>
  <sheetProtection/>
  <mergeCells count="32">
    <mergeCell ref="N5:N6"/>
    <mergeCell ref="O5:O6"/>
    <mergeCell ref="A5:C6"/>
    <mergeCell ref="J5:J6"/>
    <mergeCell ref="K5:K6"/>
    <mergeCell ref="L5:L6"/>
    <mergeCell ref="M5:M6"/>
    <mergeCell ref="A16:C16"/>
    <mergeCell ref="A17:N17"/>
    <mergeCell ref="A7:A8"/>
    <mergeCell ref="B7:B8"/>
    <mergeCell ref="C7:C8"/>
    <mergeCell ref="A12:C12"/>
    <mergeCell ref="A13:C13"/>
    <mergeCell ref="A14:C14"/>
    <mergeCell ref="A15:C15"/>
    <mergeCell ref="P5:Q5"/>
    <mergeCell ref="A9:C9"/>
    <mergeCell ref="A10:C10"/>
    <mergeCell ref="A11:C11"/>
    <mergeCell ref="D5:D6"/>
    <mergeCell ref="E5:E6"/>
    <mergeCell ref="F5:F6"/>
    <mergeCell ref="G5:G6"/>
    <mergeCell ref="H5:H6"/>
    <mergeCell ref="I5:I6"/>
    <mergeCell ref="A1:Q1"/>
    <mergeCell ref="A4:D4"/>
    <mergeCell ref="E4:G4"/>
    <mergeCell ref="H4:J4"/>
    <mergeCell ref="K4:M4"/>
    <mergeCell ref="N4:Q4"/>
  </mergeCells>
  <printOptions/>
  <pageMargins left="0.71" right="0.71" top="0.75" bottom="0.75" header="0.31" footer="0.31"/>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R14"/>
  <sheetViews>
    <sheetView workbookViewId="0" topLeftCell="A1">
      <selection activeCell="G2" sqref="G2"/>
    </sheetView>
  </sheetViews>
  <sheetFormatPr defaultColWidth="9.00390625" defaultRowHeight="14.25"/>
  <cols>
    <col min="1" max="3" width="3.125" style="16" customWidth="1"/>
    <col min="4" max="18" width="7.375" style="16" customWidth="1"/>
  </cols>
  <sheetData>
    <row r="1" spans="1:18" ht="22.5">
      <c r="A1" s="163" t="s">
        <v>376</v>
      </c>
      <c r="B1" s="163"/>
      <c r="C1" s="163"/>
      <c r="D1" s="163"/>
      <c r="E1" s="163"/>
      <c r="F1" s="163"/>
      <c r="G1" s="163"/>
      <c r="H1" s="163"/>
      <c r="I1" s="163"/>
      <c r="J1" s="163"/>
      <c r="K1" s="163"/>
      <c r="L1" s="163"/>
      <c r="M1" s="163"/>
      <c r="N1" s="163"/>
      <c r="O1" s="163"/>
      <c r="P1" s="163"/>
      <c r="Q1" s="163"/>
      <c r="R1" s="163"/>
    </row>
    <row r="2" spans="1:18" ht="18" customHeight="1">
      <c r="A2" s="17"/>
      <c r="B2" s="17"/>
      <c r="C2" s="17"/>
      <c r="D2" s="17"/>
      <c r="E2" s="17"/>
      <c r="F2" s="17"/>
      <c r="G2" s="17"/>
      <c r="H2" s="17"/>
      <c r="I2" s="17"/>
      <c r="J2" s="17"/>
      <c r="K2" s="17"/>
      <c r="L2" s="17"/>
      <c r="M2"/>
      <c r="N2"/>
      <c r="O2"/>
      <c r="P2" s="4"/>
      <c r="Q2" s="34"/>
      <c r="R2" s="35" t="s">
        <v>377</v>
      </c>
    </row>
    <row r="3" spans="1:18" ht="18" customHeight="1">
      <c r="A3" s="18" t="s">
        <v>2</v>
      </c>
      <c r="B3" s="18"/>
      <c r="C3" s="18"/>
      <c r="D3" s="18"/>
      <c r="E3" s="19"/>
      <c r="F3" s="19"/>
      <c r="G3" s="19"/>
      <c r="H3" s="19"/>
      <c r="I3" s="19"/>
      <c r="J3" s="19"/>
      <c r="K3" s="19"/>
      <c r="L3" s="19"/>
      <c r="M3"/>
      <c r="N3"/>
      <c r="O3"/>
      <c r="P3" s="29"/>
      <c r="Q3" s="34"/>
      <c r="R3" s="36" t="s">
        <v>3</v>
      </c>
    </row>
    <row r="4" spans="1:18" s="14" customFormat="1" ht="39.75" customHeight="1">
      <c r="A4" s="142" t="s">
        <v>125</v>
      </c>
      <c r="B4" s="142"/>
      <c r="C4" s="142"/>
      <c r="D4" s="142"/>
      <c r="E4" s="142" t="s">
        <v>94</v>
      </c>
      <c r="F4" s="142"/>
      <c r="G4" s="142"/>
      <c r="H4" s="109" t="s">
        <v>196</v>
      </c>
      <c r="I4" s="110"/>
      <c r="J4" s="111"/>
      <c r="K4" s="164" t="s">
        <v>197</v>
      </c>
      <c r="L4" s="164"/>
      <c r="M4" s="164"/>
      <c r="N4" s="165" t="s">
        <v>90</v>
      </c>
      <c r="O4" s="165" t="s">
        <v>92</v>
      </c>
      <c r="P4" s="164" t="s">
        <v>111</v>
      </c>
      <c r="Q4" s="164"/>
      <c r="R4" s="164"/>
    </row>
    <row r="5" spans="1:18" s="15" customFormat="1" ht="46.5" customHeight="1">
      <c r="A5" s="145" t="s">
        <v>133</v>
      </c>
      <c r="B5" s="146"/>
      <c r="C5" s="147"/>
      <c r="D5" s="21" t="s">
        <v>134</v>
      </c>
      <c r="E5" s="21" t="s">
        <v>139</v>
      </c>
      <c r="F5" s="21" t="s">
        <v>198</v>
      </c>
      <c r="G5" s="21" t="s">
        <v>199</v>
      </c>
      <c r="H5" s="22" t="s">
        <v>139</v>
      </c>
      <c r="I5" s="21" t="s">
        <v>172</v>
      </c>
      <c r="J5" s="21" t="s">
        <v>173</v>
      </c>
      <c r="K5" s="31" t="s">
        <v>139</v>
      </c>
      <c r="L5" s="30" t="s">
        <v>172</v>
      </c>
      <c r="M5" s="30" t="s">
        <v>173</v>
      </c>
      <c r="N5" s="165"/>
      <c r="O5" s="165"/>
      <c r="P5" s="31" t="s">
        <v>139</v>
      </c>
      <c r="Q5" s="30" t="s">
        <v>198</v>
      </c>
      <c r="R5" s="30" t="s">
        <v>199</v>
      </c>
    </row>
    <row r="6" spans="1:18" ht="19.5" customHeight="1">
      <c r="A6" s="125" t="s">
        <v>135</v>
      </c>
      <c r="B6" s="125" t="s">
        <v>136</v>
      </c>
      <c r="C6" s="125" t="s">
        <v>137</v>
      </c>
      <c r="D6" s="23" t="s">
        <v>138</v>
      </c>
      <c r="E6" s="6" t="s">
        <v>10</v>
      </c>
      <c r="F6" s="6" t="s">
        <v>11</v>
      </c>
      <c r="G6" s="6" t="s">
        <v>19</v>
      </c>
      <c r="H6" s="6" t="s">
        <v>23</v>
      </c>
      <c r="I6" s="6" t="s">
        <v>27</v>
      </c>
      <c r="J6" s="6" t="s">
        <v>31</v>
      </c>
      <c r="K6" s="6" t="s">
        <v>35</v>
      </c>
      <c r="L6" s="6" t="s">
        <v>38</v>
      </c>
      <c r="M6" s="6" t="s">
        <v>41</v>
      </c>
      <c r="N6" s="6" t="s">
        <v>44</v>
      </c>
      <c r="O6" s="6" t="s">
        <v>47</v>
      </c>
      <c r="P6" s="6" t="s">
        <v>50</v>
      </c>
      <c r="Q6" s="6" t="s">
        <v>53</v>
      </c>
      <c r="R6" s="6" t="s">
        <v>56</v>
      </c>
    </row>
    <row r="7" spans="1:18" ht="19.5" customHeight="1">
      <c r="A7" s="125" t="s">
        <v>126</v>
      </c>
      <c r="B7" s="125" t="s">
        <v>126</v>
      </c>
      <c r="C7" s="125" t="s">
        <v>126</v>
      </c>
      <c r="D7" s="23" t="s">
        <v>139</v>
      </c>
      <c r="E7" s="24" t="s">
        <v>126</v>
      </c>
      <c r="F7" s="24" t="s">
        <v>126</v>
      </c>
      <c r="G7" s="24" t="s">
        <v>126</v>
      </c>
      <c r="H7" s="24" t="s">
        <v>126</v>
      </c>
      <c r="I7" s="24" t="s">
        <v>126</v>
      </c>
      <c r="J7" s="24" t="s">
        <v>126</v>
      </c>
      <c r="K7" s="24" t="s">
        <v>126</v>
      </c>
      <c r="L7" s="24" t="s">
        <v>126</v>
      </c>
      <c r="M7" s="24" t="s">
        <v>126</v>
      </c>
      <c r="N7" s="32"/>
      <c r="O7" s="33"/>
      <c r="P7" s="24" t="s">
        <v>126</v>
      </c>
      <c r="Q7" s="37"/>
      <c r="R7" s="37"/>
    </row>
    <row r="8" spans="1:18" ht="20.25" customHeight="1">
      <c r="A8" s="157"/>
      <c r="B8" s="158"/>
      <c r="C8" s="159"/>
      <c r="D8" s="23"/>
      <c r="E8" s="24"/>
      <c r="F8" s="24"/>
      <c r="G8" s="24"/>
      <c r="H8" s="24"/>
      <c r="I8" s="24"/>
      <c r="J8" s="24"/>
      <c r="K8" s="24"/>
      <c r="L8" s="24"/>
      <c r="M8" s="24"/>
      <c r="N8" s="24"/>
      <c r="O8" s="24"/>
      <c r="P8" s="24"/>
      <c r="Q8" s="37"/>
      <c r="R8" s="37"/>
    </row>
    <row r="9" spans="1:18" ht="20.25" customHeight="1">
      <c r="A9" s="25"/>
      <c r="B9" s="26"/>
      <c r="C9" s="27"/>
      <c r="D9" s="23"/>
      <c r="E9" s="24"/>
      <c r="F9" s="24"/>
      <c r="G9" s="24"/>
      <c r="H9" s="24"/>
      <c r="I9" s="24"/>
      <c r="J9" s="24"/>
      <c r="K9" s="24"/>
      <c r="L9" s="24"/>
      <c r="M9" s="24"/>
      <c r="N9" s="24"/>
      <c r="O9" s="24"/>
      <c r="P9" s="24"/>
      <c r="Q9" s="37"/>
      <c r="R9" s="37"/>
    </row>
    <row r="10" spans="1:18" ht="20.25" customHeight="1">
      <c r="A10" s="25"/>
      <c r="B10" s="26"/>
      <c r="C10" s="27"/>
      <c r="D10" s="23"/>
      <c r="E10" s="24"/>
      <c r="F10" s="24"/>
      <c r="G10" s="24"/>
      <c r="H10" s="24"/>
      <c r="I10" s="24"/>
      <c r="J10" s="24"/>
      <c r="K10" s="24"/>
      <c r="L10" s="24"/>
      <c r="M10" s="24"/>
      <c r="N10" s="24"/>
      <c r="O10" s="24"/>
      <c r="P10" s="24"/>
      <c r="Q10" s="37"/>
      <c r="R10" s="37"/>
    </row>
    <row r="11" spans="1:18" ht="20.25" customHeight="1">
      <c r="A11" s="25"/>
      <c r="B11" s="26"/>
      <c r="C11" s="27"/>
      <c r="D11" s="23"/>
      <c r="E11" s="24"/>
      <c r="F11" s="24"/>
      <c r="G11" s="24"/>
      <c r="H11" s="24"/>
      <c r="I11" s="24"/>
      <c r="J11" s="24"/>
      <c r="K11" s="24"/>
      <c r="L11" s="24"/>
      <c r="M11" s="24"/>
      <c r="N11" s="24"/>
      <c r="O11" s="24"/>
      <c r="P11" s="24"/>
      <c r="Q11" s="37"/>
      <c r="R11" s="37"/>
    </row>
    <row r="12" spans="1:18" ht="20.25" customHeight="1">
      <c r="A12" s="157"/>
      <c r="B12" s="158"/>
      <c r="C12" s="159"/>
      <c r="D12" s="23"/>
      <c r="E12" s="24"/>
      <c r="F12" s="24"/>
      <c r="G12" s="24"/>
      <c r="H12" s="24"/>
      <c r="I12" s="24"/>
      <c r="J12" s="24"/>
      <c r="K12" s="24"/>
      <c r="L12" s="24"/>
      <c r="M12" s="24"/>
      <c r="N12" s="24"/>
      <c r="O12" s="24"/>
      <c r="P12" s="24"/>
      <c r="Q12" s="37"/>
      <c r="R12" s="37"/>
    </row>
    <row r="13" spans="1:18" ht="20.25" customHeight="1">
      <c r="A13" s="160" t="s">
        <v>126</v>
      </c>
      <c r="B13" s="160" t="s">
        <v>126</v>
      </c>
      <c r="C13" s="160" t="s">
        <v>126</v>
      </c>
      <c r="D13" s="28" t="s">
        <v>126</v>
      </c>
      <c r="E13" s="24" t="s">
        <v>126</v>
      </c>
      <c r="F13" s="24" t="s">
        <v>126</v>
      </c>
      <c r="G13" s="24" t="s">
        <v>126</v>
      </c>
      <c r="H13" s="24" t="s">
        <v>126</v>
      </c>
      <c r="I13" s="24" t="s">
        <v>126</v>
      </c>
      <c r="J13" s="24" t="s">
        <v>126</v>
      </c>
      <c r="K13" s="24" t="s">
        <v>126</v>
      </c>
      <c r="L13" s="24" t="s">
        <v>126</v>
      </c>
      <c r="M13" s="24" t="s">
        <v>126</v>
      </c>
      <c r="N13" s="24"/>
      <c r="O13" s="24"/>
      <c r="P13" s="24" t="s">
        <v>126</v>
      </c>
      <c r="Q13" s="37"/>
      <c r="R13" s="37"/>
    </row>
    <row r="14" spans="1:18" ht="18.75" customHeight="1">
      <c r="A14" s="166" t="s">
        <v>378</v>
      </c>
      <c r="B14" s="166"/>
      <c r="C14" s="166"/>
      <c r="D14" s="166"/>
      <c r="E14" s="166"/>
      <c r="F14" s="166"/>
      <c r="G14" s="166"/>
      <c r="H14" s="166"/>
      <c r="I14" s="166"/>
      <c r="J14" s="166"/>
      <c r="K14" s="166"/>
      <c r="L14" s="166"/>
      <c r="M14" s="166"/>
      <c r="N14" s="166"/>
      <c r="O14" s="166"/>
      <c r="P14" s="166"/>
      <c r="Q14" s="166"/>
      <c r="R14" s="166"/>
    </row>
  </sheetData>
  <sheetProtection/>
  <mergeCells count="16">
    <mergeCell ref="A6:A7"/>
    <mergeCell ref="B6:B7"/>
    <mergeCell ref="C6:C7"/>
    <mergeCell ref="A8:C8"/>
    <mergeCell ref="A12:C12"/>
    <mergeCell ref="A13:C13"/>
    <mergeCell ref="A14:R14"/>
    <mergeCell ref="A1:R1"/>
    <mergeCell ref="A4:D4"/>
    <mergeCell ref="E4:G4"/>
    <mergeCell ref="H4:J4"/>
    <mergeCell ref="K4:M4"/>
    <mergeCell ref="P4:R4"/>
    <mergeCell ref="N4:N5"/>
    <mergeCell ref="O4:O5"/>
    <mergeCell ref="A5:C5"/>
  </mergeCells>
  <printOptions/>
  <pageMargins left="0.71" right="0.71" top="0.75" bottom="0.75" header="0.31" footer="0.31"/>
  <pageSetup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D32"/>
  <sheetViews>
    <sheetView tabSelected="1" workbookViewId="0" topLeftCell="A1">
      <selection activeCell="D9" sqref="D9"/>
    </sheetView>
  </sheetViews>
  <sheetFormatPr defaultColWidth="9.00390625" defaultRowHeight="14.25" customHeight="1"/>
  <cols>
    <col min="1" max="1" width="33.875" style="0" customWidth="1"/>
    <col min="2" max="2" width="10.625" style="0" customWidth="1"/>
    <col min="3" max="4" width="19.375" style="0" customWidth="1"/>
    <col min="5" max="16384" width="9.00390625" style="3" customWidth="1"/>
  </cols>
  <sheetData>
    <row r="1" spans="1:4" ht="26.25" customHeight="1">
      <c r="A1" s="122" t="s">
        <v>379</v>
      </c>
      <c r="B1" s="122"/>
      <c r="C1" s="122"/>
      <c r="D1" s="122"/>
    </row>
    <row r="2" spans="1:4" ht="18.75" customHeight="1">
      <c r="A2" s="4"/>
      <c r="B2" s="4"/>
      <c r="C2" s="4"/>
      <c r="D2" s="5" t="s">
        <v>380</v>
      </c>
    </row>
    <row r="3" spans="1:4" s="1" customFormat="1" ht="18.75" customHeight="1">
      <c r="A3" s="4" t="s">
        <v>2</v>
      </c>
      <c r="B3" s="4"/>
      <c r="C3" s="4"/>
      <c r="D3" s="5" t="s">
        <v>3</v>
      </c>
    </row>
    <row r="4" spans="1:4" s="1" customFormat="1" ht="18.75" customHeight="1">
      <c r="A4" s="6" t="s">
        <v>381</v>
      </c>
      <c r="B4" s="124" t="s">
        <v>7</v>
      </c>
      <c r="C4" s="6" t="s">
        <v>382</v>
      </c>
      <c r="D4" s="6" t="s">
        <v>383</v>
      </c>
    </row>
    <row r="5" spans="1:4" s="2" customFormat="1" ht="18.75" customHeight="1">
      <c r="A5" s="6" t="s">
        <v>384</v>
      </c>
      <c r="B5" s="124" t="s">
        <v>126</v>
      </c>
      <c r="C5" s="6" t="s">
        <v>10</v>
      </c>
      <c r="D5" s="6">
        <v>2</v>
      </c>
    </row>
    <row r="6" spans="1:4" s="2" customFormat="1" ht="18.75" customHeight="1">
      <c r="A6" s="7" t="s">
        <v>385</v>
      </c>
      <c r="B6" s="6">
        <v>1</v>
      </c>
      <c r="C6" s="8" t="s">
        <v>386</v>
      </c>
      <c r="D6" s="8" t="s">
        <v>386</v>
      </c>
    </row>
    <row r="7" spans="1:4" s="2" customFormat="1" ht="26.25" customHeight="1">
      <c r="A7" s="9" t="s">
        <v>387</v>
      </c>
      <c r="B7" s="6">
        <v>2</v>
      </c>
      <c r="C7" s="10">
        <v>156</v>
      </c>
      <c r="D7" s="6">
        <v>138.22</v>
      </c>
    </row>
    <row r="8" spans="1:4" s="2" customFormat="1" ht="26.25" customHeight="1">
      <c r="A8" s="9" t="s">
        <v>388</v>
      </c>
      <c r="B8" s="6">
        <v>3</v>
      </c>
      <c r="C8" s="10"/>
      <c r="D8" s="6"/>
    </row>
    <row r="9" spans="1:4" s="2" customFormat="1" ht="26.25" customHeight="1">
      <c r="A9" s="9" t="s">
        <v>389</v>
      </c>
      <c r="B9" s="6">
        <v>4</v>
      </c>
      <c r="C9" s="10">
        <v>51</v>
      </c>
      <c r="D9" s="6">
        <v>73.13</v>
      </c>
    </row>
    <row r="10" spans="1:4" s="2" customFormat="1" ht="26.25" customHeight="1">
      <c r="A10" s="9" t="s">
        <v>390</v>
      </c>
      <c r="B10" s="6">
        <v>5</v>
      </c>
      <c r="C10" s="10"/>
      <c r="D10" s="6"/>
    </row>
    <row r="11" spans="1:4" s="2" customFormat="1" ht="26.25" customHeight="1">
      <c r="A11" s="9" t="s">
        <v>391</v>
      </c>
      <c r="B11" s="6">
        <v>6</v>
      </c>
      <c r="C11" s="10">
        <v>51</v>
      </c>
      <c r="D11" s="6">
        <v>73.13</v>
      </c>
    </row>
    <row r="12" spans="1:4" s="2" customFormat="1" ht="26.25" customHeight="1">
      <c r="A12" s="9" t="s">
        <v>392</v>
      </c>
      <c r="B12" s="6">
        <v>7</v>
      </c>
      <c r="C12" s="10">
        <v>105</v>
      </c>
      <c r="D12" s="6"/>
    </row>
    <row r="13" spans="1:4" s="2" customFormat="1" ht="18.75" customHeight="1">
      <c r="A13" s="9" t="s">
        <v>393</v>
      </c>
      <c r="B13" s="6">
        <v>8</v>
      </c>
      <c r="C13" s="8" t="s">
        <v>386</v>
      </c>
      <c r="D13" s="6">
        <v>65.09</v>
      </c>
    </row>
    <row r="14" spans="1:4" s="2" customFormat="1" ht="18.75" customHeight="1">
      <c r="A14" s="9" t="s">
        <v>394</v>
      </c>
      <c r="B14" s="6">
        <v>9</v>
      </c>
      <c r="C14" s="8" t="s">
        <v>386</v>
      </c>
      <c r="D14" s="6"/>
    </row>
    <row r="15" spans="1:4" s="2" customFormat="1" ht="18.75" customHeight="1">
      <c r="A15" s="9" t="s">
        <v>395</v>
      </c>
      <c r="B15" s="6">
        <v>10</v>
      </c>
      <c r="C15" s="8" t="s">
        <v>386</v>
      </c>
      <c r="D15" s="6"/>
    </row>
    <row r="16" spans="1:4" s="2" customFormat="1" ht="18.75" customHeight="1">
      <c r="A16" s="9" t="s">
        <v>396</v>
      </c>
      <c r="B16" s="6">
        <v>11</v>
      </c>
      <c r="C16" s="8" t="s">
        <v>386</v>
      </c>
      <c r="D16" s="8" t="s">
        <v>386</v>
      </c>
    </row>
    <row r="17" spans="1:4" s="2" customFormat="1" ht="18.75" customHeight="1">
      <c r="A17" s="9" t="s">
        <v>397</v>
      </c>
      <c r="B17" s="6">
        <v>12</v>
      </c>
      <c r="C17" s="8" t="s">
        <v>386</v>
      </c>
      <c r="D17" s="6"/>
    </row>
    <row r="18" spans="1:4" s="2" customFormat="1" ht="18.75" customHeight="1">
      <c r="A18" s="9" t="s">
        <v>398</v>
      </c>
      <c r="B18" s="6">
        <v>13</v>
      </c>
      <c r="C18" s="8" t="s">
        <v>386</v>
      </c>
      <c r="D18" s="6"/>
    </row>
    <row r="19" spans="1:4" s="2" customFormat="1" ht="18.75" customHeight="1">
      <c r="A19" s="9" t="s">
        <v>399</v>
      </c>
      <c r="B19" s="6">
        <v>14</v>
      </c>
      <c r="C19" s="8" t="s">
        <v>386</v>
      </c>
      <c r="D19" s="6"/>
    </row>
    <row r="20" spans="1:4" s="2" customFormat="1" ht="18.75" customHeight="1">
      <c r="A20" s="9" t="s">
        <v>400</v>
      </c>
      <c r="B20" s="6">
        <v>15</v>
      </c>
      <c r="C20" s="8" t="s">
        <v>386</v>
      </c>
      <c r="D20" s="6">
        <v>44</v>
      </c>
    </row>
    <row r="21" spans="1:4" s="2" customFormat="1" ht="18.75" customHeight="1">
      <c r="A21" s="9" t="s">
        <v>401</v>
      </c>
      <c r="B21" s="6">
        <v>16</v>
      </c>
      <c r="C21" s="8" t="s">
        <v>386</v>
      </c>
      <c r="D21" s="6">
        <v>228</v>
      </c>
    </row>
    <row r="22" spans="1:4" s="2" customFormat="1" ht="18.75" customHeight="1">
      <c r="A22" s="9" t="s">
        <v>402</v>
      </c>
      <c r="B22" s="6">
        <v>17</v>
      </c>
      <c r="C22" s="8" t="s">
        <v>386</v>
      </c>
      <c r="D22" s="6"/>
    </row>
    <row r="23" spans="1:4" s="2" customFormat="1" ht="18.75" customHeight="1">
      <c r="A23" s="9" t="s">
        <v>403</v>
      </c>
      <c r="B23" s="6">
        <v>18</v>
      </c>
      <c r="C23" s="8" t="s">
        <v>386</v>
      </c>
      <c r="D23" s="6">
        <v>1500</v>
      </c>
    </row>
    <row r="24" spans="1:4" s="2" customFormat="1" ht="18.75" customHeight="1">
      <c r="A24" s="9" t="s">
        <v>404</v>
      </c>
      <c r="B24" s="6">
        <v>19</v>
      </c>
      <c r="C24" s="8" t="s">
        <v>386</v>
      </c>
      <c r="D24" s="6"/>
    </row>
    <row r="25" spans="1:4" s="2" customFormat="1" ht="18.75" customHeight="1">
      <c r="A25" s="9" t="s">
        <v>405</v>
      </c>
      <c r="B25" s="6">
        <v>20</v>
      </c>
      <c r="C25" s="8" t="s">
        <v>386</v>
      </c>
      <c r="D25" s="6"/>
    </row>
    <row r="26" spans="1:4" s="2" customFormat="1" ht="18.75" customHeight="1">
      <c r="A26" s="9" t="s">
        <v>406</v>
      </c>
      <c r="B26" s="6">
        <v>21</v>
      </c>
      <c r="C26" s="8" t="s">
        <v>386</v>
      </c>
      <c r="D26" s="6"/>
    </row>
    <row r="27" spans="1:4" ht="18.75" customHeight="1">
      <c r="A27" s="7" t="s">
        <v>407</v>
      </c>
      <c r="B27" s="6">
        <v>22</v>
      </c>
      <c r="C27" s="8" t="s">
        <v>386</v>
      </c>
      <c r="D27" s="11">
        <v>126.04</v>
      </c>
    </row>
    <row r="28" spans="1:4" ht="18.75" customHeight="1">
      <c r="A28" s="9" t="s">
        <v>408</v>
      </c>
      <c r="B28" s="6">
        <v>23</v>
      </c>
      <c r="C28" s="8" t="s">
        <v>386</v>
      </c>
      <c r="D28" s="11">
        <v>126.04</v>
      </c>
    </row>
    <row r="29" spans="1:4" ht="18.75" customHeight="1">
      <c r="A29" s="9" t="s">
        <v>409</v>
      </c>
      <c r="B29" s="6">
        <v>24</v>
      </c>
      <c r="C29" s="8" t="s">
        <v>386</v>
      </c>
      <c r="D29" s="12"/>
    </row>
    <row r="30" spans="1:4" ht="41.25" customHeight="1">
      <c r="A30" s="167" t="s">
        <v>410</v>
      </c>
      <c r="B30" s="167" t="s">
        <v>126</v>
      </c>
      <c r="C30" s="167" t="s">
        <v>126</v>
      </c>
      <c r="D30" s="167"/>
    </row>
    <row r="31" spans="1:4" ht="27.75" customHeight="1">
      <c r="A31" s="168" t="s">
        <v>411</v>
      </c>
      <c r="B31" s="168" t="s">
        <v>126</v>
      </c>
      <c r="C31" s="168" t="s">
        <v>126</v>
      </c>
      <c r="D31" s="168"/>
    </row>
    <row r="32" spans="1:4" ht="14.25" customHeight="1">
      <c r="A32" s="13"/>
      <c r="B32" s="13"/>
      <c r="C32" s="13"/>
      <c r="D32" s="13"/>
    </row>
  </sheetData>
  <sheetProtection/>
  <mergeCells count="4">
    <mergeCell ref="A1:D1"/>
    <mergeCell ref="A30:D30"/>
    <mergeCell ref="A31:D31"/>
    <mergeCell ref="B4:B5"/>
  </mergeCells>
  <printOptions/>
  <pageMargins left="0.75" right="0.39" top="0.98" bottom="0.75" header="0.51" footer="0.51"/>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微软用户</cp:lastModifiedBy>
  <cp:lastPrinted>2018-10-10T08:46:40Z</cp:lastPrinted>
  <dcterms:created xsi:type="dcterms:W3CDTF">2006-02-13T05:15:25Z</dcterms:created>
  <dcterms:modified xsi:type="dcterms:W3CDTF">2018-10-25T07:25:51Z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2052-10.1.0.7520</vt:lpwstr>
  </property>
</Properties>
</file>