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 name="_xlnm.Print_Area" localSheetId="12">'附表13 部门整体支出绩效自评情况'!$A$1:$D$18</definedName>
    <definedName name="_xlnm.Print_Area" localSheetId="13">'附表14 部门整体支出绩效自评表'!$A$1:$J$46</definedName>
    <definedName name="_xlnm.Print_Area" localSheetId="14">#REF!</definedName>
  </definedNames>
  <calcPr calcId="144525"/>
</workbook>
</file>

<file path=xl/sharedStrings.xml><?xml version="1.0" encoding="utf-8"?>
<sst xmlns="http://schemas.openxmlformats.org/spreadsheetml/2006/main" count="1033">
  <si>
    <t>收入支出决算表</t>
  </si>
  <si>
    <t>公开01表</t>
  </si>
  <si>
    <t>部门：临沧市云县晓街乡</t>
  </si>
  <si>
    <t>金额单位：万元</t>
  </si>
  <si>
    <t>收入</t>
  </si>
  <si>
    <t>支出</t>
  </si>
  <si>
    <t>项目</t>
  </si>
  <si>
    <t>行次</t>
  </si>
  <si>
    <t>金额</t>
  </si>
  <si>
    <t>项目(按功能分类)</t>
  </si>
  <si>
    <t>栏次</t>
  </si>
  <si>
    <t>1</t>
  </si>
  <si>
    <t>2</t>
  </si>
  <si>
    <t>一、一般公共预算财政拨款收入</t>
  </si>
  <si>
    <t>2,897.22</t>
  </si>
  <si>
    <t>一、一般公共服务支出</t>
  </si>
  <si>
    <t>31</t>
  </si>
  <si>
    <t>471.20</t>
  </si>
  <si>
    <t>二、政府性基金预算财政拨款收入</t>
  </si>
  <si>
    <t>28.00</t>
  </si>
  <si>
    <t>二、外交支出</t>
  </si>
  <si>
    <t>32</t>
  </si>
  <si>
    <t>三、国有资本经营预算财政拨款收入</t>
  </si>
  <si>
    <t>3</t>
  </si>
  <si>
    <t>0.30</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</si>
  <si>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</si>
  <si>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</si>
  <si>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</si>
  <si>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</si>
  <si>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</si>
  <si>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</si>
  <si>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</si>
  <si>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</si>
  <si>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</si>
  <si>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</si>
  <si>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</si>
  <si>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</si>
  <si>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</si>
  <si>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</si>
  <si>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</si>
  <si>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</si>
  <si>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</si>
  <si>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</si>
  <si>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</si>
  <si>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56.74</t>
  </si>
  <si>
    <t>八、其他收入</t>
  </si>
  <si>
    <t>8</t>
  </si>
  <si>
    <t>八、社会保障和就业支出</t>
  </si>
  <si>
    <t>38</t>
  </si>
  <si>
    <t>123.55</t>
  </si>
  <si>
    <t>9</t>
  </si>
  <si>
    <t>九、卫生健康支出</t>
  </si>
  <si>
    <t>39</t>
  </si>
  <si>
    <t>48.53</t>
  </si>
  <si>
    <t>10</t>
  </si>
  <si>
    <t>十、节能环保支出</t>
  </si>
  <si>
    <t>40</t>
  </si>
  <si>
    <t>11</t>
  </si>
  <si>
    <t>十一、城乡社区支出</t>
  </si>
  <si>
    <t>41</t>
  </si>
  <si>
    <t>10.00</t>
  </si>
  <si>
    <t>12</t>
  </si>
  <si>
    <t>十二、农林水支出</t>
  </si>
  <si>
    <t>42</t>
  </si>
  <si>
    <t>2,080.95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</si>
  <si>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</si>
  <si>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</si>
  <si>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</si>
  <si>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</si>
  <si>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</si>
  <si>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</si>
  <si>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</si>
  <si>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</si>
  <si>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</si>
  <si>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</si>
  <si>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</si>
  <si>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</si>
  <si>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</si>
  <si>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</si>
  <si>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</si>
  <si>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</si>
  <si>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</si>
  <si>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</si>
  <si>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</si>
  <si>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</si>
  <si>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</si>
  <si>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111.75</t>
  </si>
  <si>
    <t>20</t>
  </si>
  <si>
    <t>二十、粮油物资储备支出</t>
  </si>
  <si>
    <t>50</t>
  </si>
  <si>
    <t>21</t>
  </si>
  <si>
    <t>二十一、国有资本经营预算支出</t>
  </si>
  <si>
    <t>51</t>
  </si>
  <si>
    <t>22</t>
  </si>
  <si>
    <t>二十二、灾害防治及应急管理支出</t>
  </si>
  <si>
    <t>52</t>
  </si>
  <si>
    <t>4.50</t>
  </si>
  <si>
    <t>23</t>
  </si>
  <si>
    <t>二十三、其他支出</t>
  </si>
  <si>
    <t>53</t>
  </si>
  <si>
    <t>18.00</t>
  </si>
  <si>
    <t>24</t>
  </si>
  <si>
    <t>二十四、债务还本支出</t>
  </si>
  <si>
    <t>54</t>
  </si>
  <si>
    <t>25</t>
  </si>
  <si>
    <t>二十五、债务付息支出</t>
  </si>
  <si>
    <t>55</t>
  </si>
  <si>
    <t>26</t>
  </si>
  <si>
    <t>二十六、抗疫特别国债安排的支出</t>
  </si>
  <si>
    <t>56</t>
  </si>
  <si>
    <t>本年收入合计</t>
  </si>
  <si>
    <t>27</t>
  </si>
  <si>
    <t>2,925.52</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</si>
  <si>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</si>
  <si>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</si>
  <si>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</si>
  <si>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</si>
  <si>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</si>
  <si>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</si>
  <si>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</si>
  <si>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</si>
  <si>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</si>
  <si>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</si>
  <si>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</si>
  <si>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</si>
  <si>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</si>
  <si>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</si>
  <si>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</si>
  <si>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</si>
  <si>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</si>
  <si>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</si>
  <si>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</si>
  <si>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</si>
  <si>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</si>
  <si>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</si>
  <si>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</si>
  <si>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</si>
  <si>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</si>
  <si>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</si>
  <si>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</si>
  <si>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</si>
  <si>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</si>
  <si>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</si>
  <si>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</si>
  <si>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</si>
  <si>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</si>
  <si>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</si>
  <si>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</si>
  <si>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22.86</t>
  </si>
  <si>
    <t>2010101</t>
  </si>
  <si>
    <t>行政运行</t>
  </si>
  <si>
    <t>15.26</t>
  </si>
  <si>
    <t>2010108</t>
  </si>
  <si>
    <t>代表工作</t>
  </si>
  <si>
    <t>7.60</t>
  </si>
  <si>
    <t>20103</t>
  </si>
  <si>
    <t>政府办公厅（室）及相关机构事务</t>
  </si>
  <si>
    <t>364.81</t>
  </si>
  <si>
    <t>2010301</t>
  </si>
  <si>
    <t>20131</t>
  </si>
  <si>
    <t>党委办公厅（室）及相关机构事务</t>
  </si>
  <si>
    <t>83.52</t>
  </si>
  <si>
    <t>2013101</t>
  </si>
  <si>
    <t>207</t>
  </si>
  <si>
    <t>文化旅游体育与传媒支出</t>
  </si>
  <si>
    <t>20701</t>
  </si>
  <si>
    <t>文化和旅游</t>
  </si>
  <si>
    <t>2070109</t>
  </si>
  <si>
    <t>群众文化</t>
  </si>
  <si>
    <t>208</t>
  </si>
  <si>
    <t>社会保障和就业支出</t>
  </si>
  <si>
    <t>20805</t>
  </si>
  <si>
    <t>行政事业单位养老支出</t>
  </si>
  <si>
    <t>116.65</t>
  </si>
  <si>
    <t>2080501</t>
  </si>
  <si>
    <t>行政单位离退休</t>
  </si>
  <si>
    <t>26.76</t>
  </si>
  <si>
    <t>2080502</t>
  </si>
  <si>
    <t>事业单位离退休</t>
  </si>
  <si>
    <t>13.87</t>
  </si>
  <si>
    <t>2080505</t>
  </si>
  <si>
    <t>机关事业单位基本养老保险缴费支出</t>
  </si>
  <si>
    <t>71.39</t>
  </si>
  <si>
    <t>2080506</t>
  </si>
  <si>
    <t>机关事业单位职业年金缴费支出</t>
  </si>
  <si>
    <t>4.64</t>
  </si>
  <si>
    <t>20808</t>
  </si>
  <si>
    <t>抚恤</t>
  </si>
  <si>
    <t>6.90</t>
  </si>
  <si>
    <t>2080801</t>
  </si>
  <si>
    <t>死亡抚恤</t>
  </si>
  <si>
    <t>210</t>
  </si>
  <si>
    <t>卫生健康支出</t>
  </si>
  <si>
    <t>21011</t>
  </si>
  <si>
    <t>行政事业单位医疗</t>
  </si>
  <si>
    <t>2101101</t>
  </si>
  <si>
    <t>行政单位医疗</t>
  </si>
  <si>
    <t>20.07</t>
  </si>
  <si>
    <t>2101102</t>
  </si>
  <si>
    <t>事业单位医疗</t>
  </si>
  <si>
    <t>24.85</t>
  </si>
  <si>
    <t>2101199</t>
  </si>
  <si>
    <t>其他行政事业单位医疗支出</t>
  </si>
  <si>
    <t>3.61</t>
  </si>
  <si>
    <t>212</t>
  </si>
  <si>
    <t>城乡社区支出</t>
  </si>
  <si>
    <t>21208</t>
  </si>
  <si>
    <t>国有土地使用权出让收入安排的支出</t>
  </si>
  <si>
    <t>2120806</t>
  </si>
  <si>
    <t>土地出让业务支出</t>
  </si>
  <si>
    <t>213</t>
  </si>
  <si>
    <t>农林水支出</t>
  </si>
  <si>
    <t>21301</t>
  </si>
  <si>
    <t>农业农村</t>
  </si>
  <si>
    <t>276.75</t>
  </si>
  <si>
    <t>2130104</t>
  </si>
  <si>
    <t>事业运行</t>
  </si>
  <si>
    <t>216.75</t>
  </si>
  <si>
    <t>2130153</t>
  </si>
  <si>
    <t>农田建设</t>
  </si>
  <si>
    <t>60.00</t>
  </si>
  <si>
    <t>21302</t>
  </si>
  <si>
    <t>林业和草原</t>
  </si>
  <si>
    <t>80.61</t>
  </si>
  <si>
    <t>2130204</t>
  </si>
  <si>
    <t>事业机构</t>
  </si>
  <si>
    <t>21303</t>
  </si>
  <si>
    <t>水利</t>
  </si>
  <si>
    <t>57.46</t>
  </si>
  <si>
    <t>2130399</t>
  </si>
  <si>
    <t>其他水利支出</t>
  </si>
  <si>
    <t>21305</t>
  </si>
  <si>
    <t>巩固拓展脱贫攻坚成果衔接乡村振兴</t>
  </si>
  <si>
    <t>946.26</t>
  </si>
  <si>
    <t>2130504</t>
  </si>
  <si>
    <t>农村基础设施建设</t>
  </si>
  <si>
    <t>582.00</t>
  </si>
  <si>
    <t>2130505</t>
  </si>
  <si>
    <t>生产发展</t>
  </si>
  <si>
    <t>357.00</t>
  </si>
  <si>
    <t>2130599</t>
  </si>
  <si>
    <t>其他巩固拓展脱贫攻坚成果衔接乡村振兴支出</t>
  </si>
  <si>
    <t>7.26</t>
  </si>
  <si>
    <t>21307</t>
  </si>
  <si>
    <t>农村综合改革</t>
  </si>
  <si>
    <t>558.59</t>
  </si>
  <si>
    <t>2130701</t>
  </si>
  <si>
    <t>对村级公益事业建设的补助</t>
  </si>
  <si>
    <t>54.00</t>
  </si>
  <si>
    <t>2130705</t>
  </si>
  <si>
    <t>对村民委员会和村党支部的补助</t>
  </si>
  <si>
    <t>297.40</t>
  </si>
  <si>
    <t>2130706</t>
  </si>
  <si>
    <t>对村集体经济组织的补助</t>
  </si>
  <si>
    <t>207.19</t>
  </si>
  <si>
    <t>21399</t>
  </si>
  <si>
    <t>其他农林水支出</t>
  </si>
  <si>
    <t>161.28</t>
  </si>
  <si>
    <t>2139999</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</si>
  <si>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</si>
  <si>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</si>
  <si>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</si>
  <si>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</si>
  <si>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</si>
  <si>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</si>
  <si>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</si>
  <si>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</si>
  <si>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</si>
  <si>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</si>
  <si>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</si>
  <si>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</si>
  <si>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</si>
  <si>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</si>
  <si>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</si>
  <si>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</si>
  <si>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3.00</t>
  </si>
  <si>
    <t>2240108</t>
  </si>
  <si>
    <t>应急救援</t>
  </si>
  <si>
    <t>22407</t>
  </si>
  <si>
    <t>自然灾害救灾及恢复重建支出</t>
  </si>
  <si>
    <t>1.50</t>
  </si>
  <si>
    <t>2240703</t>
  </si>
  <si>
    <t>自然灾害救灾补助</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</si>
  <si>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</si>
  <si>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</si>
  <si>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</si>
  <si>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</si>
  <si>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</si>
  <si>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</si>
  <si>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</si>
  <si>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</si>
  <si>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</si>
  <si>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</si>
  <si>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</si>
  <si>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</si>
  <si>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</si>
  <si>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</si>
  <si>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1,725.18</t>
  </si>
  <si>
    <t>1,200.34</t>
  </si>
  <si>
    <t>913.42</t>
  </si>
  <si>
    <t>1,167.54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</si>
  <si>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</si>
  <si>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</si>
  <si>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</si>
  <si>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</si>
  <si>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</si>
  <si>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</si>
  <si>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</si>
  <si>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</si>
  <si>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</si>
  <si>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</si>
  <si>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</si>
  <si>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</si>
  <si>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</si>
  <si>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</si>
  <si>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</si>
  <si>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</si>
  <si>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</si>
  <si>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</si>
  <si>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</si>
  <si>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</si>
  <si>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</si>
  <si>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</si>
  <si>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</si>
  <si>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</si>
  <si>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</si>
  <si>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</si>
  <si>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</si>
  <si>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</si>
  <si>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</si>
  <si>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</si>
  <si>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</si>
  <si>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</si>
  <si>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</si>
  <si>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1,172.04</t>
  </si>
  <si>
    <t>1,578.98</t>
  </si>
  <si>
    <t>146.20</t>
  </si>
  <si>
    <t>414.92</t>
  </si>
  <si>
    <t>56.27</t>
  </si>
  <si>
    <t>13.83</t>
  </si>
  <si>
    <t>9.03</t>
  </si>
  <si>
    <t>1.43</t>
  </si>
  <si>
    <t>325.91</t>
  </si>
  <si>
    <t>38.90</t>
  </si>
  <si>
    <t>20106</t>
  </si>
  <si>
    <t>财政事务</t>
  </si>
  <si>
    <t>2010601</t>
  </si>
  <si>
    <t>2010699</t>
  </si>
  <si>
    <t>其他财政事务支出</t>
  </si>
  <si>
    <t>75.18</t>
  </si>
  <si>
    <t>8.34</t>
  </si>
  <si>
    <t>55.37</t>
  </si>
  <si>
    <t>1.37</t>
  </si>
  <si>
    <t>824.86</t>
  </si>
  <si>
    <t>88.56</t>
  </si>
  <si>
    <t>208.45</t>
  </si>
  <si>
    <t>8.30</t>
  </si>
  <si>
    <t>2130199</t>
  </si>
  <si>
    <t>其他农业农村支出</t>
  </si>
  <si>
    <t>77.57</t>
  </si>
  <si>
    <t>3.04</t>
  </si>
  <si>
    <t>2130299</t>
  </si>
  <si>
    <t>其他林业和草原支出</t>
  </si>
  <si>
    <t>55.13</t>
  </si>
  <si>
    <t>2.34</t>
  </si>
  <si>
    <t>483.71</t>
  </si>
  <si>
    <t>74.88</t>
  </si>
  <si>
    <t>186.31</t>
  </si>
  <si>
    <t>20.88</t>
  </si>
  <si>
    <t>注：本表反映部门本年度一般公共预算财政拨款的收支和年初、年末结转结余情况。</t>
  </si>
  <si>
    <t>一般公共预算财政拨款基本支出决算表</t>
  </si>
  <si>
    <t>公开06表</t>
  </si>
  <si>
    <t>科目编码</t>
  </si>
  <si>
    <t>301</t>
  </si>
  <si>
    <t>工资福利支出</t>
  </si>
  <si>
    <t>1,047.75</t>
  </si>
  <si>
    <t>302</t>
  </si>
  <si>
    <t>商品和服务支出</t>
  </si>
  <si>
    <t>310</t>
  </si>
  <si>
    <t>资本性支出</t>
  </si>
  <si>
    <t>30101</t>
  </si>
  <si>
    <t xml:space="preserve">  基本工资</t>
  </si>
  <si>
    <t>286.96</t>
  </si>
  <si>
    <t>30201</t>
  </si>
  <si>
    <t xml:space="preserve">  办公费</t>
  </si>
  <si>
    <t>92.32</t>
  </si>
  <si>
    <t>31001</t>
  </si>
  <si>
    <t xml:space="preserve">  房屋建筑物购建</t>
  </si>
  <si>
    <t>30102</t>
  </si>
  <si>
    <t xml:space="preserve">  津贴补贴</t>
  </si>
  <si>
    <t>221.51</t>
  </si>
  <si>
    <t>30202</t>
  </si>
  <si>
    <t xml:space="preserve">  印刷费</t>
  </si>
  <si>
    <t>31002</t>
  </si>
  <si>
    <t xml:space="preserve">  办公设备购置</t>
  </si>
  <si>
    <t>30103</t>
  </si>
  <si>
    <t xml:space="preserve">  奖金</t>
  </si>
  <si>
    <t>58.79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</si>
  <si>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</si>
  <si>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</si>
  <si>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</si>
  <si>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</si>
  <si>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</si>
  <si>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</si>
  <si>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</si>
  <si>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</si>
  <si>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</si>
  <si>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</si>
  <si>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</si>
  <si>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</si>
  <si>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241.54</t>
  </si>
  <si>
    <t>30205</t>
  </si>
  <si>
    <t xml:space="preserve">  水费</t>
  </si>
  <si>
    <t>31006</t>
  </si>
  <si>
    <t xml:space="preserve">  大型修缮</t>
  </si>
  <si>
    <t>30108</t>
  </si>
  <si>
    <t xml:space="preserve">  机关事业单位基本养老保险缴费</t>
  </si>
  <si>
    <t>30206</t>
  </si>
  <si>
    <t xml:space="preserve">  电费</t>
  </si>
  <si>
    <t>0.56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</si>
  <si>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</si>
  <si>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</si>
  <si>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</si>
  <si>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</si>
  <si>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</si>
  <si>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</si>
  <si>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</si>
  <si>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</si>
  <si>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</si>
  <si>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</si>
  <si>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44.92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</si>
  <si>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</si>
  <si>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</si>
  <si>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</si>
  <si>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</si>
  <si>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</si>
  <si>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</si>
  <si>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</si>
  <si>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</si>
  <si>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</si>
  <si>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</si>
  <si>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</si>
  <si>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</si>
  <si>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6.25</t>
  </si>
  <si>
    <t>30211</t>
  </si>
  <si>
    <t xml:space="preserve">  差旅费</t>
  </si>
  <si>
    <t>0.82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</si>
  <si>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</si>
  <si>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</si>
  <si>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</si>
  <si>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</si>
  <si>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</si>
  <si>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</si>
  <si>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</si>
  <si>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</si>
  <si>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</si>
  <si>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</si>
  <si>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</si>
  <si>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</si>
  <si>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</si>
  <si>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</si>
  <si>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</si>
  <si>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</si>
  <si>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</si>
  <si>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</si>
  <si>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</si>
  <si>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</si>
  <si>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</si>
  <si>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</si>
  <si>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531.24</t>
  </si>
  <si>
    <t>30215</t>
  </si>
  <si>
    <t xml:space="preserve">  会议费</t>
  </si>
  <si>
    <t>1.49</t>
  </si>
  <si>
    <t>31021</t>
  </si>
  <si>
    <t xml:space="preserve">  文物和陈列品购置</t>
  </si>
  <si>
    <t>30301</t>
  </si>
  <si>
    <t xml:space="preserve">  离休费</t>
  </si>
  <si>
    <t>30216</t>
  </si>
  <si>
    <t xml:space="preserve">  培训费</t>
  </si>
  <si>
    <t>4.19</t>
  </si>
  <si>
    <t>31022</t>
  </si>
  <si>
    <t xml:space="preserve">  无形资产购置</t>
  </si>
  <si>
    <t>30302</t>
  </si>
  <si>
    <t xml:space="preserve">  退休费</t>
  </si>
  <si>
    <t>39.72</t>
  </si>
  <si>
    <t>30217</t>
  </si>
  <si>
    <t xml:space="preserve">  公务接待费</t>
  </si>
  <si>
    <t>1.82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</si>
  <si>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</si>
  <si>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</si>
  <si>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</si>
  <si>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</si>
  <si>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</si>
  <si>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</si>
  <si>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</si>
  <si>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</si>
  <si>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</si>
  <si>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</si>
  <si>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</si>
  <si>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</si>
  <si>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</si>
  <si>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</si>
  <si>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</si>
  <si>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</si>
  <si>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491.52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</si>
  <si>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</si>
  <si>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</si>
  <si>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</si>
  <si>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</si>
  <si>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</si>
  <si>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</si>
  <si>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</si>
  <si>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</si>
  <si>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</si>
  <si>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</si>
  <si>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</si>
  <si>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</si>
  <si>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</si>
  <si>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</si>
  <si>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</si>
  <si>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</si>
  <si>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</si>
  <si>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</si>
  <si>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</si>
  <si>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</si>
  <si>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8.89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</si>
  <si>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</si>
  <si>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</si>
  <si>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</si>
  <si>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</si>
  <si>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</si>
  <si>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</si>
  <si>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</si>
  <si>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</si>
  <si>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</si>
  <si>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</si>
  <si>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</si>
  <si>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9.50</t>
  </si>
  <si>
    <t>39907</t>
  </si>
  <si>
    <t xml:space="preserve">  国家赔偿费用支出</t>
  </si>
  <si>
    <t>30311</t>
  </si>
  <si>
    <t xml:space="preserve">  代缴社会保险费</t>
  </si>
  <si>
    <t>30239</t>
  </si>
  <si>
    <t xml:space="preserve">  其他交通费用</t>
  </si>
  <si>
    <t>26.61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</si>
  <si>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</si>
  <si>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</si>
  <si>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</si>
  <si>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</si>
  <si>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</si>
  <si>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</si>
  <si>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</si>
  <si>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</si>
  <si>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</si>
  <si>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</si>
  <si>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</si>
  <si>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</si>
  <si>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</si>
  <si>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</si>
  <si>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</si>
  <si>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</si>
  <si>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</si>
  <si>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</si>
  <si>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</si>
  <si>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</si>
  <si>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</si>
  <si>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</si>
  <si>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</si>
  <si>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</si>
  <si>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</si>
  <si>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</si>
  <si>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</si>
  <si>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</si>
  <si>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</si>
  <si>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</si>
  <si>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173.04</t>
  </si>
  <si>
    <t>309</t>
  </si>
  <si>
    <t>资本性支出（基本建设）</t>
  </si>
  <si>
    <t>311</t>
  </si>
  <si>
    <t>对企业补助（基本建设）</t>
  </si>
  <si>
    <t>11.76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</si>
  <si>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</si>
  <si>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</si>
  <si>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</si>
  <si>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</si>
  <si>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</si>
  <si>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</si>
  <si>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</si>
  <si>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</si>
  <si>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</si>
  <si>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</si>
  <si>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</si>
  <si>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</si>
  <si>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</si>
  <si>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</si>
  <si>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</si>
  <si>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</si>
  <si>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</si>
  <si>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</si>
  <si>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</si>
  <si>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</si>
  <si>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</si>
  <si>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</si>
  <si>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</si>
  <si>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999.00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</si>
  <si>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</si>
  <si>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</si>
  <si>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</si>
  <si>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</si>
  <si>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</si>
  <si>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</si>
  <si>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</si>
  <si>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</si>
  <si>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</si>
  <si>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</si>
  <si>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</si>
  <si>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</si>
  <si>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</si>
  <si>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</si>
  <si>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</si>
  <si>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</si>
  <si>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</si>
  <si>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</si>
  <si>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</si>
  <si>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</si>
  <si>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</si>
  <si>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11.32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</si>
  <si>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</si>
  <si>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</si>
  <si>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</si>
  <si>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</si>
  <si>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</si>
  <si>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</si>
  <si>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</si>
  <si>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</si>
  <si>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</si>
  <si>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</si>
  <si>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</si>
  <si>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</si>
  <si>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</si>
  <si>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</si>
  <si>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</si>
  <si>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73.00</t>
  </si>
  <si>
    <t xml:space="preserve">     其中：外事接待批次（个）</t>
  </si>
  <si>
    <t xml:space="preserve">  6．国内公务接待人次（人）</t>
  </si>
  <si>
    <t>364.00</t>
  </si>
  <si>
    <t xml:space="preserve">     其中：外事接待人次（人）</t>
  </si>
  <si>
    <t xml:space="preserve">  7．国（境）外公务接待批次（个）</t>
  </si>
  <si>
    <t xml:space="preserve">  8．国（境）外公务接待人次（人）</t>
  </si>
  <si>
    <t>二、机关运行经费</t>
  </si>
  <si>
    <t>61.82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</si>
  <si>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</si>
  <si>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</si>
  <si>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</si>
  <si>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</si>
  <si>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</si>
  <si>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</si>
  <si>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</si>
  <si>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</si>
  <si>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</si>
  <si>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</si>
  <si>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</si>
  <si>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部门：临沧市云县幸福镇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</si>
  <si>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</si>
  <si>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</si>
  <si>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</si>
  <si>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</si>
  <si>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</si>
  <si>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</si>
  <si>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</si>
  <si>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</si>
  <si>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</si>
  <si>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</si>
  <si>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</si>
  <si>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</si>
  <si>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</si>
  <si>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</si>
  <si>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</si>
  <si>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</si>
  <si>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</si>
  <si>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</si>
  <si>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</si>
  <si>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一、主要职能
1.宣传党和国家在农村的各项方针政策和法律法规；2.推动基层民主，促进农村和谐；3.促进经济发展，增加农民收入；4.强化公共服务，着力改善民生；5.加强社会管理，维护农村稳定；6.加强对上级部门派出（驻）机构的指导和协调；7.完成县委、县政府交办的其他任务。
二、机构、人员情况
本单位2023年末实有人员编制78人，年末实有人数72人。共设置5个内设机构，分别是：云县晓街乡党政办公室、云县晓街乡基层党建综合办公室、云县晓街乡经济发展办公室、云县晓街乡社会事务和社会治安综合治理信访办公室、云县晓街乡乡村振兴办公室。所属事业单位7个，分别是：云县晓街乡财政所、云县晓街乡农业农村服务中心、云县晓街乡文化和旅游广播电视体育服务中心、云县晓街乡林业草原服务中心、云县晓街乡林业草原服务中心、云县晓街乡村镇规划建设服务中心、云县晓街乡社会保障服务中心。</t>
  </si>
  <si>
    <t>（二）部门绩效目标的设立情况</t>
  </si>
  <si>
    <t>严格按照预算法要求，做好预算编排、指标安排等相关工作，切实加快支出进度，加强资金管理，提高资金使用效益。</t>
  </si>
  <si>
    <t>（三）部门整体收支情况</t>
  </si>
  <si>
    <t>1.收入情况：临沧市云县晓街乡2023年度收入合计2925.52万元。其中：财政拨款收入2925.52万元，占总收入的100.00%；无上级补助收入、事业收入、经营收入、附属单位上缴收入、总收入、其他收入。
2.支出情况：临沧市云县晓街乡2023年度支出合计2925.52万元。其中：基本支出1725.18万元，占总支出的58.97%；项目支出1200.34万元，占总支出的41.03%；无上缴上级支出、经营支出、对附属单位补助支出。</t>
  </si>
  <si>
    <t>（四）部门预算管理制度建设情况</t>
  </si>
  <si>
    <t>为进一步加强乡镇财政管理，规范乡镇收支行为，防范和化解财政所内部风险，确保财政资金安全，提高资金使用效率，按要求执行《云县晓街乡行政事业单位财务收支管理办法》。</t>
  </si>
  <si>
    <t>（五）严控“三公经费”支出情况</t>
  </si>
  <si>
    <t>2023年度财政拨款“三公”经费支出决算中，财政拨款“三公”经费支出年初预算为11.32万元，决算为11.32万元，完成年初预算的100.00%。其中：本年本单位未编制因公出国（境）预算，也未发生因公出国（境）事件，故无因公出国（境）预算及支出；本年度本单位未编制公务用车购置费预算，也未购置公务用车，故无公务用车购置费预算及支出；公务用车运行维护费支出年初预算为9.50万元，决算为9.50万元，占财政拨款“三公”经费总支出决算的83.92%，完成年初预算的100.00%；公务接待费支出年初预算为1.82万元，决算为1.82万元，占财政拨款“三公”经费总支出决算的16.08%，完成年初预算的100.00%，具体是国内接待费支出决算1.82万元（其中：外事接待费支出决算0.00万元），国（境）外接待费支出决算0.00万元。</t>
  </si>
  <si>
    <t>二、绩效自评工作情况</t>
  </si>
  <si>
    <t>（一）绩效自评的目的</t>
  </si>
  <si>
    <t>加强财政资金管理，强化绩效责任意识，提高财政资金使用效益，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</si>
  <si>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</si>
  <si>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</si>
  <si>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制定绩效自评表，确定评价指标，明确评价要求、完成时限等内容，对县级主管部门要求列入绩效自评的项目进行日常管理和条件保障。</t>
  </si>
  <si>
    <t>2.组织实施</t>
  </si>
  <si>
    <t>确定实施计划后分解任务，相关部门积极协调配合，通过查阅相关文件资料和财务凭证，对收集资料进行定量定性分析，综合评议后形成评价结论，出具绩效评价报告。</t>
  </si>
  <si>
    <t>三、评价情况分析及综合评价结论</t>
  </si>
  <si>
    <t>根据项目基本情况，评价工作情况、项目资金安排和使用情况、项目组织实施情况、项目绩效目标和完成情况。</t>
  </si>
  <si>
    <t>四、存在的问题和整改情况</t>
  </si>
  <si>
    <t>1.绩效目标不够细化，将整体的绩效目标细化分解为具体的工作任务上不够细致，绩效目标准确性有待加强；2.部分项目未如期开工，部门在建项目进度比较缓慢，导致部分项目资金支出未达到时序进度；</t>
  </si>
  <si>
    <t>五、绩效自评结果应用</t>
  </si>
  <si>
    <t>1.继续加强项目绩效评价工作，通过项目绩效评价，及时发现项目管理中存在的问题；2.科学合理编制年度预算，在编制年度预算时，对资金需求的编制更具体、更明确,缩小预算与预算执行的差距；3.在项目执行的过程中，严格按照预算执行进度要求，及时有效使用财政项目资金；4.提高认识，确保项目资金使用不违规，合法合规开展工作；5.进一步完善项目档案管理工作。</t>
  </si>
  <si>
    <t>六、主要经验及做法</t>
  </si>
  <si>
    <t xml:space="preserve">1.强化绩效理念，增强乡镇的资金绩效管理意识；  
2.参加业务培训，提高工作人员预算绩效管理的理论认识和实操能力，理论和实践相互结合，提高绩效管理效益；
3.健全项目业务和财务管理制度，有效落实财务监控措施，规范资金使用。                               </t>
  </si>
  <si>
    <t>七、其他需说明的情况</t>
  </si>
  <si>
    <t>无</t>
  </si>
  <si>
    <t>附表14</t>
  </si>
  <si>
    <t>2023年度部门整体支出绩效自评表</t>
  </si>
  <si>
    <t>部门名称</t>
  </si>
  <si>
    <t xml:space="preserve"> 云县晓街乡人民政府</t>
  </si>
  <si>
    <t>内容</t>
  </si>
  <si>
    <t>说明</t>
  </si>
  <si>
    <t>部门总体目标</t>
  </si>
  <si>
    <t>部门职责</t>
  </si>
  <si>
    <t>一、承办乡镇预决算编制，负责项目资金的报账审核，并实行监管，严格执行《中华人民共和国预算法》，做到收支平衡，建立和不断完善各项内部控制管理制度，按规定管理好总预算、各项会计核算、各类专款和所有财政性资金，承办党委政府交办的其他事项。二、在党的全面领导下，宣传贯彻执行对的路线规划方针政策；执行本级人民代表大会的决议和上级国家行政机关的决定和命令；三、深入调查研究，制定全乡经济社会的中长期发展规划及发展目标并制定相关的具体可操作的实施方案，积极完成县委县政府等上级部门交办的各项工作任务；四：管理本行政区内的环境、教育，农村水林、计划生育、村镇规划建设、社会治安综合治理、财政、民政、宗教、扶贫、安全生产、工程基础设施建设等行政事业工作。五、加强指导村民委员会发展农村经济和社会事务。</t>
  </si>
  <si>
    <t>总体绩效目标</t>
  </si>
  <si>
    <t>（1）全面推进乡村振兴，巩固拓展脱贫攻坚成果，对脱贫监测对象完成遍访；（2）完成各项项目建设，破瓶颈补短板，发展基础提档升级；（3）落实人员及办公开支，保障部门正常运转；（4）促进人与自然和谐共生，建设绿美晓街；（5）增进民生福祉，共享发展红利，争取实现农村经济收入7%的增长率；（6）持续推进普法强基宣传，维护和谐稳定、做好平安建设；（7）加强党风廉政建设，提升政府履职水平，建设人民满意的政府。</t>
  </si>
  <si>
    <t>一、部门年度目标</t>
  </si>
  <si>
    <t>财年</t>
  </si>
  <si>
    <t>目标</t>
  </si>
  <si>
    <t>实际完成情况</t>
  </si>
  <si>
    <t>2023</t>
  </si>
  <si>
    <t>高举中国特色社会主义伟大旗帜，在县委、县政府和乡党委政府的领导下，不忘初心、牢记使命，真抓实干，埋头苦干，1.围绕重点项目，完善基础设施建设；2.巩固拓展脱贫攻坚成果，全面推进乡村振兴；3.强化产业建设，促进农民增收；4.坚持生态优先，建设美丽乡村；5.做细民生工作，持续改善人民生活；6.夯实基层治理，提升基层治理水平；7.抓实自身建设，提升政府治理能力。</t>
  </si>
  <si>
    <t xml:space="preserve">  2023年是全面贯彻党的二十大精神的开局之年，是三年新冠疫情冲击后经济恢复发展的第一年，也是实现“十四五”规划时期经济社会发展目标的关键一年，全乡干部群众知难而进，迎难而上，精准施策应变局，抢抓机遇开新局，在大战大考中交出了一份满意的答卷。
1.坚决稳住经济基本盘，经济指标稳步增长；2.产业发展再创新绩，产业结构持续优化；3.基础设施日益完善，经济发展后劲不断增强；4.人居环境整治稳步提升，生态环境逐步向好；5.民生保障能力持续提升，民生福祉不断增进；6.持之以恒提高政府服务效能，统筹各项事业全面发展。</t>
  </si>
  <si>
    <t>2024</t>
  </si>
  <si>
    <t xml:space="preserve">  高举中国特色社会主义伟大旗帜，坚持以习近平新时代中国特色社会主义思想为指导，统筹推进“五位一体”总体布局，协调推进“四个全面”战略布局，以习近平总书记考察云南重要讲话精神为“纲”和“魂”，深入学习贯彻党的二十大精神和中央、省委、市委、县委经济工作会议精神，坚定不移贯彻新发展理念，坚持稳中求进工作总基调，以推动高质量发展为主题，以深化供给侧结构性改革为主线，以改革创新为根本动力，以满足人民群众日益增长的美好生活需要为根本目的，实现更高质量、更有效率、更加公平、更可持续、更为安全的发展，更加彰显生态之美、人文之美、和谐之美。</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</si>
  <si>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</si>
  <si>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</si>
  <si>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</si>
  <si>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</si>
  <si>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</si>
  <si>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</si>
  <si>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</si>
  <si>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</si>
  <si>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</si>
  <si>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</si>
  <si>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</si>
  <si>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</si>
  <si>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晓街乡耕地流出整改工作资金</t>
  </si>
  <si>
    <t>县（区）级</t>
  </si>
  <si>
    <t xml:space="preserve">改善农业生产基础条件，有效控制水土流失问题，为农业发展提供有利条件。
</t>
  </si>
  <si>
    <t>无偏差</t>
  </si>
  <si>
    <t>2017年晓街乡晓街村桥头组活动场所缺口资金</t>
  </si>
  <si>
    <t>中央级</t>
  </si>
  <si>
    <t>晓街村桥头自然水利工程和新农村项目建设，提升人居环境，改善村民生产生活条件，推动经济、社会和文化健康发展。</t>
  </si>
  <si>
    <t>云县晓街乡老棚村扶持新型农村集体经济发展项目资金</t>
  </si>
  <si>
    <t>发展老棚村农村集体经济项目，支持农村畜牧产业及农产品加工生产产业，拓展村级集体产业。</t>
  </si>
  <si>
    <t>晓街乡月牙村现代农业产业基地农业设施配套建设项目资金</t>
  </si>
  <si>
    <t>建设现代农业产业基地灌溉沟渠管道、产业路。</t>
  </si>
  <si>
    <t>资金拨付不到位</t>
  </si>
  <si>
    <t>云县晓街乡团山村扶持新型农村集体经济发展项目资金</t>
  </si>
  <si>
    <t>发展团山村农村集体经济项目，支持农村畜牧产业及农产品加工生产产业。</t>
  </si>
  <si>
    <t>2022年第一批中央财政衔接推进乡村振兴补助资金：晓街乡四家村新村自然村产业道路建设项目资金</t>
  </si>
  <si>
    <t>开展晓街乡四家村砂石路面铺设，农村道路的建设，属于农村基础设施的建设与完善，直接可以为农民造福，对农村的经济发展起到不可替代的作用，更是建设社会主义新农村的基石。</t>
  </si>
  <si>
    <t>云县晓街乡四头山文旅融合发展建设项目资金</t>
  </si>
  <si>
    <t>建设四头山文旅历史文化传承与保护中心院内地坪、院墙、道路等，为社会提供旅游场所，在广大人民群众尤其是青少年群体中进行爱国主义教育，增强民众的民族自信心和民族自豪感。</t>
  </si>
  <si>
    <t>云县晓街乡邦烘村民族团结进步示范村资金</t>
  </si>
  <si>
    <t>产业路建设、灌溉水源建设及村容治理，解决生产道路、灌溉设施、人居环境整治等必要产业发展配套设施。</t>
  </si>
  <si>
    <t>云县晓街乡邦烘村田坝心自然村优质水稻产业路建设工程资金</t>
  </si>
  <si>
    <t>建设产业路，完善产业基础设施，壮大农村集体经济组织，增加群众收入，不断巩固和提升脱贫攻坚成果同乡村振兴有效衔接。</t>
  </si>
  <si>
    <t>晓街乡月牙村生态蔬菜基地农业配套设施资金</t>
  </si>
  <si>
    <t>省级</t>
  </si>
  <si>
    <t>建设晓街乡月牙村生态蔬菜基地农业配套设施，开展生态蔬菜基地及农业配套设施建设等方面更加合理、更加科学、更加有效</t>
  </si>
  <si>
    <t>2023年乡村振兴工作经费</t>
  </si>
  <si>
    <t>保障开展巩固拓展脱贫攻坚成果同乡村振兴有效衔接工作期间的基本支出，保障工作正常有序开展。</t>
  </si>
  <si>
    <t>钢筋砼板桥梁、保障性住房项目缺口资金</t>
  </si>
  <si>
    <t>解决职工住房问题，更好地促进晓街乡经济社会发展</t>
  </si>
  <si>
    <t>国有企业退休人员社会化管理补助资金</t>
  </si>
  <si>
    <t>购置退休人员社会管理服务的办公耗材等</t>
  </si>
  <si>
    <t>2023年省级防汛应急救灾资金</t>
  </si>
  <si>
    <t>落实受灾严重农户基本生活保障、购置用于应急指挥、防汛值班的电脑设备等，使受灾群众基本生活保障等方面更加合理、更加科学、更加有效。</t>
  </si>
  <si>
    <t>2023年中央自然灾害救灾资金</t>
  </si>
  <si>
    <t>保障因灾生活困难群众的基本生活，推动社会稳定发展。</t>
  </si>
  <si>
    <t>云县晓街乡月牙村农村综合性活动场所彩票公益资金</t>
  </si>
  <si>
    <t>建设以群众文化业余活动、老年人休闲娱乐为一体的农村基础设施项目，改善农村生产生活条件，让群众共享改革发展成果，不断提高劳动者素质，增强自我发展能力。</t>
  </si>
  <si>
    <t>三、部门整体支出绩效指标</t>
  </si>
  <si>
    <t>一级指标</t>
  </si>
  <si>
    <t>二级指标</t>
  </si>
  <si>
    <t>三级指标</t>
  </si>
  <si>
    <t>年度指标值</t>
  </si>
  <si>
    <t>实际完成值</t>
  </si>
  <si>
    <t>分值</t>
  </si>
  <si>
    <t>得分</t>
  </si>
  <si>
    <t>偏差原因分析及改进措施</t>
  </si>
  <si>
    <t>产出指标</t>
  </si>
  <si>
    <t>数量指标</t>
  </si>
  <si>
    <t>实施项目个数</t>
  </si>
  <si>
    <t>≥10个</t>
  </si>
  <si>
    <t>16个</t>
  </si>
  <si>
    <t>质量指标</t>
  </si>
  <si>
    <t>质量是否达标</t>
  </si>
  <si>
    <t>≥95%</t>
  </si>
  <si>
    <t>成本指标</t>
  </si>
  <si>
    <t>是否严格控制成本</t>
  </si>
  <si>
    <t>时效指标</t>
  </si>
  <si>
    <t>实际完成时间，是否按要求完成</t>
  </si>
  <si>
    <t>效益指标</t>
  </si>
  <si>
    <t>经济效益
指标</t>
  </si>
  <si>
    <t>是否促进经济发展，提高生活水平</t>
  </si>
  <si>
    <t>有效促进</t>
  </si>
  <si>
    <t>社会效益
指标</t>
  </si>
  <si>
    <t>满足基本公共服务水平</t>
  </si>
  <si>
    <t>≥100%</t>
  </si>
  <si>
    <t>满意度指标</t>
  </si>
  <si>
    <t>服务对象满意度指标等</t>
  </si>
  <si>
    <t>受益群众满意度</t>
  </si>
  <si>
    <t>其他需说明事项</t>
  </si>
  <si>
    <t>总分</t>
  </si>
  <si>
    <t>自评得分</t>
  </si>
  <si>
    <t>自评等级</t>
  </si>
  <si>
    <t>优</t>
  </si>
  <si>
    <t>附表15</t>
  </si>
  <si>
    <t>2023年度项目支出绩效自评表</t>
  </si>
  <si>
    <t>编制单位：临沧市云县晓街乡</t>
  </si>
  <si>
    <t>公开15-1表</t>
  </si>
  <si>
    <t>项目名称</t>
  </si>
  <si>
    <t>主管部门</t>
  </si>
  <si>
    <t>实施单位</t>
  </si>
  <si>
    <t>云县晓街乡人民政府</t>
  </si>
  <si>
    <t>项目资金
（万元）</t>
  </si>
  <si>
    <t>年初预算数</t>
  </si>
  <si>
    <t>全年执行数</t>
  </si>
  <si>
    <t>执行率</t>
  </si>
  <si>
    <t>年度资金总额</t>
  </si>
  <si>
    <t>其中：当年财政
       拨款</t>
  </si>
  <si>
    <t xml:space="preserve">      上年结转
        资金</t>
  </si>
  <si>
    <t xml:space="preserve">      其他资金</t>
  </si>
  <si>
    <t>年度
总体
目标</t>
  </si>
  <si>
    <t>预期目标</t>
  </si>
  <si>
    <t>完成情况</t>
  </si>
  <si>
    <t>（1）严格落实耕地用途管制，落实永久基本农田特殊保护；（2）借鉴耕地恢复整改、自然资源督查，坚决遏制耕地“非农化”、严格管控耕地“非粮化”；（3）开展多种形式的耕地保护法规政策宣传教育，切实增强干部和群众耕地保护意识。</t>
  </si>
  <si>
    <t>完成</t>
  </si>
  <si>
    <t>绩效指标</t>
  </si>
  <si>
    <r>
      <rPr>
        <sz val="11"/>
        <rFont val="方正仿宋_GBK"/>
        <charset val="134"/>
      </rPr>
      <t>年度指标值（</t>
    </r>
    <r>
      <rPr>
        <sz val="11"/>
        <rFont val="Times New Roman"/>
        <charset val="0"/>
      </rPr>
      <t>A</t>
    </r>
    <r>
      <rPr>
        <sz val="11"/>
        <rFont val="方正仿宋_GBK"/>
        <charset val="134"/>
      </rPr>
      <t>）</t>
    </r>
  </si>
  <si>
    <r>
      <rPr>
        <sz val="11"/>
        <rFont val="方正仿宋_GBK"/>
        <charset val="134"/>
      </rPr>
      <t>实际完成值（</t>
    </r>
    <r>
      <rPr>
        <sz val="11"/>
        <rFont val="Times New Roman"/>
        <charset val="0"/>
      </rPr>
      <t>B</t>
    </r>
    <r>
      <rPr>
        <sz val="11"/>
        <rFont val="方正仿宋_GBK"/>
        <charset val="134"/>
      </rPr>
      <t>）</t>
    </r>
  </si>
  <si>
    <t>保障工作人员餐食人次</t>
  </si>
  <si>
    <t>≥100人次</t>
  </si>
  <si>
    <t>120人次</t>
  </si>
  <si>
    <t>耕地保护宣传次数</t>
  </si>
  <si>
    <t>≥20次</t>
  </si>
  <si>
    <t>25次</t>
  </si>
  <si>
    <t>耕地整改问题整改率</t>
  </si>
  <si>
    <t>耕地问题整改及时率</t>
  </si>
  <si>
    <t>稳定发展粮食生产</t>
  </si>
  <si>
    <t>稳定</t>
  </si>
  <si>
    <t>增强农民种粮积极性</t>
  </si>
  <si>
    <t>增强</t>
  </si>
  <si>
    <t>提升耕地质量</t>
  </si>
  <si>
    <t>有效提升</t>
  </si>
  <si>
    <t>群众满意度</t>
  </si>
  <si>
    <t>≥90%</t>
  </si>
  <si>
    <t>其他需要说明事项</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</si>
  <si>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</si>
  <si>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</si>
  <si>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公开15-2表</t>
  </si>
  <si>
    <t>（1）建设标准化生猪育肥场（小区）1个，总建筑面积6321.21㎡；（2）新建农产品（玉米）初加工示范生产线一条，包括加工厂房和仓库各一栋，购置玉米脱粒机（日处理玉米50吨）4套，烘干机（日处理玉米100吨）2套，玉米秸秆青贮饲料裹包机1套。</t>
  </si>
  <si>
    <t>生猪育肥场建设面积</t>
  </si>
  <si>
    <t>≥6000㎡</t>
  </si>
  <si>
    <t>6321.21㎡</t>
  </si>
  <si>
    <t>新建农产品初加工生产线数量</t>
  </si>
  <si>
    <t>1条</t>
  </si>
  <si>
    <t>购置玉米加工设备数量</t>
  </si>
  <si>
    <t>7套</t>
  </si>
  <si>
    <t>建设项目验收合格率</t>
  </si>
  <si>
    <t>设备质量达标率</t>
  </si>
  <si>
    <t>项目按期完工率</t>
  </si>
  <si>
    <t>促进农民增收，降低养殖成本</t>
  </si>
  <si>
    <t>提供就业岗位数</t>
  </si>
  <si>
    <t>50个</t>
  </si>
  <si>
    <t>可持续影响</t>
  </si>
  <si>
    <t>建设项目可使用年限</t>
  </si>
  <si>
    <t>15年</t>
  </si>
  <si>
    <t>公开15-3表</t>
  </si>
  <si>
    <t>（1)建设覆盖月牙村800亩现代农业基地灌溉沟渠（管道）4.6公里，取水坝头422立方米；(2)产业生产运输路2.5公里，平均宽3.5米、厚0.15米，C30浇筑路面。</t>
  </si>
  <si>
    <t>建设灌溉沟渠长度</t>
  </si>
  <si>
    <t>4.6公里</t>
  </si>
  <si>
    <t>建设取水坝头体积</t>
  </si>
  <si>
    <t>422m³</t>
  </si>
  <si>
    <t>建设运输路长度</t>
  </si>
  <si>
    <t>2.5公里</t>
  </si>
  <si>
    <t>促进产业发展，带动产业增收</t>
  </si>
  <si>
    <t>提升基础设施水平</t>
  </si>
  <si>
    <t>明显提升</t>
  </si>
  <si>
    <t>受益农户满意度</t>
  </si>
  <si>
    <t>公开15-4表</t>
  </si>
  <si>
    <t>(1)建设标准化生猪育肥场（小区）1个，包含4栋育肥舍、管理用房、入场洗消房、生产洗消房、配电房、上猪台、洗车棚、蓄水池、病死动物收集冷库等；(2)新建农产品（玉米）初加工示范生产线一条，包括加工厂房和仓库各一栋。</t>
  </si>
  <si>
    <t>生猪育肥场数量</t>
  </si>
  <si>
    <t>1个</t>
  </si>
  <si>
    <t>项目按时完工率</t>
  </si>
  <si>
    <t>建设项目使用年限</t>
  </si>
  <si>
    <t>服务对象满意度</t>
  </si>
  <si>
    <t>公开15-5表</t>
  </si>
  <si>
    <t>新建长1.3公里、宽3.5米、厚0.1米产业砂石路1条。改善当地人居环境，增强群众对自然灾害的抵抗能力，调整农业产业结构，发展村域经济，改善群众文化生活。</t>
  </si>
  <si>
    <t>新建混凝道路长度</t>
  </si>
  <si>
    <t>1.3公里</t>
  </si>
  <si>
    <t>项目（工程）验收合格率</t>
  </si>
  <si>
    <t>保障新种植烤烟收入</t>
  </si>
  <si>
    <t>≥80万元</t>
  </si>
  <si>
    <t>86万元</t>
  </si>
  <si>
    <t>保障新植甘蔗产值</t>
  </si>
  <si>
    <t>≥15万元</t>
  </si>
  <si>
    <t>16万元</t>
  </si>
  <si>
    <t>农村基础设施改善</t>
  </si>
  <si>
    <t>有效改善</t>
  </si>
  <si>
    <t>混凝道路可使用年限</t>
  </si>
  <si>
    <t>公开15-6表</t>
  </si>
  <si>
    <t>（1）新建文旅历史文化传承与保护中心院内地坪铺设270平方米，院墙支砌182米，入口路道路提升230米，并配套相关附属设施；（2）中心内外环境提升800平方米等。</t>
  </si>
  <si>
    <t>（1)院内30×60条石铺设地坪270平方米，砖砌2米 高院墙182米；铺设3.4米宽，18cm厚C30混凝土入口路道路230米，并配套相关附属设施。(2)环境综合提升800平方米，其中：新建20平方米卫生公厕1座、新建容积50m³C20钢筋混凝土蓄水池1座、30×60条石铺设步道200平方米、产业林果种植530平方米。</t>
  </si>
  <si>
    <t>石铺设地坪面积</t>
  </si>
  <si>
    <t>270㎡</t>
  </si>
  <si>
    <t>入口路道路里程</t>
  </si>
  <si>
    <t>230m</t>
  </si>
  <si>
    <t>环境综合提升面积</t>
  </si>
  <si>
    <t>800㎡</t>
  </si>
  <si>
    <t>促进社会经济发展</t>
  </si>
  <si>
    <t>推广红色文化教育</t>
  </si>
  <si>
    <t>推广</t>
  </si>
  <si>
    <t>助推文化旅游业</t>
  </si>
  <si>
    <t>助推</t>
  </si>
  <si>
    <t>公开15-7表</t>
  </si>
  <si>
    <t>建设民族团结示范村1个，主要建设生产道路及村容村貌整治提升1项等.具体建设内容是：（1）产业路建设900m³；（2）产业灌溉水源建设300m³；（3）太阳能路灯安装40盏；4、村容村貌治理600㎡。</t>
  </si>
  <si>
    <t>建设民族团结示范村1个，主要建设生产道路及村容村貌整治提升1项：（1）C30浇筑路面900m³；（2）产业灌溉水源建设挡水墙69m³、梯形坝体153m³、迎水墙及送水墙78m³；（3）太阳能路灯安装40盏；（4）村容村貌治理，清掏排污沟180㎡、建设排污设施120㎡，铲除残垣断壁及拆除破损篱笆200㎡。</t>
  </si>
  <si>
    <t>产业路建设面积</t>
  </si>
  <si>
    <t>900m³</t>
  </si>
  <si>
    <t>产业灌溉水源建设面积</t>
  </si>
  <si>
    <t>300m³</t>
  </si>
  <si>
    <t>太阳能路灯安装数量</t>
  </si>
  <si>
    <t>40盏</t>
  </si>
  <si>
    <t>人均可支配收入增长</t>
  </si>
  <si>
    <t>≥2000元</t>
  </si>
  <si>
    <t>2600元</t>
  </si>
  <si>
    <t>节约运输成本</t>
  </si>
  <si>
    <t>≥20万元</t>
  </si>
  <si>
    <t>30万元</t>
  </si>
  <si>
    <t>完善农村基础设施建设</t>
  </si>
  <si>
    <t>公开15-8表</t>
  </si>
  <si>
    <t>提升人居环境，改善村民生产生活条件，丰富村民文化生活，提升群众幸福感，推动经济、社会和文化健康发展。</t>
  </si>
  <si>
    <t>开展文化活动次数</t>
  </si>
  <si>
    <t>≥50次</t>
  </si>
  <si>
    <t>带动经济发展</t>
  </si>
  <si>
    <t>有效带动</t>
  </si>
  <si>
    <t>公共设施服务水平提升</t>
  </si>
  <si>
    <t>公开15-9表</t>
  </si>
  <si>
    <t>（1）新建产业路1条900米，标准为C30混凝土浇筑路面，路面宽3.4米、厚18厘米。（2）侧沟900米，标准为C15混凝土浇筑，内空0.5米×0.5米×0.5米、底厚0.1米，内外沟邦0.2米。（3）新建C20片石混凝土挡墙100立方米。</t>
  </si>
  <si>
    <t>C30混凝土浇筑产业路里程</t>
  </si>
  <si>
    <t>900m</t>
  </si>
  <si>
    <t>C20片石混凝土挡墙体积</t>
  </si>
  <si>
    <t>100m³</t>
  </si>
  <si>
    <t>C15混凝土侧沟里程</t>
  </si>
  <si>
    <t>提高农民收入</t>
  </si>
  <si>
    <t>2200元</t>
  </si>
  <si>
    <t>5.6万元</t>
  </si>
  <si>
    <t>改善灌溉面积</t>
  </si>
  <si>
    <t>100亩</t>
  </si>
  <si>
    <t>公开15-10表</t>
  </si>
  <si>
    <t>（1）新建蔬菜仓储冷藏保鲜库180立方米，清洗、分拣、包装、交易中心1个800平方米及相关附属设施建设，辅助设施用地2000平方米；（2）新建蔬菜基地节水灌溉管网4.2公里，现浇C20砼浇筑蓄水池6个450立方米；（3）新建蔬菜生产及运输道路1.1公里、平均宽3.5米、厚0.18米。</t>
  </si>
  <si>
    <t>新建蔬菜仓储面积</t>
  </si>
  <si>
    <t>180m³</t>
  </si>
  <si>
    <t>铺设节水灌溉管网长度</t>
  </si>
  <si>
    <t>4.2公里</t>
  </si>
  <si>
    <t>运输道路建设里程</t>
  </si>
  <si>
    <t>1.1公里</t>
  </si>
  <si>
    <t>项目验收合格率</t>
  </si>
  <si>
    <t>人均可支配收入增加</t>
  </si>
  <si>
    <t>2300元</t>
  </si>
  <si>
    <t>公开15-11表</t>
  </si>
  <si>
    <t xml:space="preserve">钢筋砼板桥梁、保障性住房项目缺口资金 </t>
  </si>
  <si>
    <t>完善晓街乡基础设施建设，解决职工住房问题，推动工作正常有序开展，更好地促进晓街乡经济社会发展。</t>
  </si>
  <si>
    <t>公租房租金收入</t>
  </si>
  <si>
    <t>≥3万元</t>
  </si>
  <si>
    <t>4.8万元</t>
  </si>
  <si>
    <t>公开15-12表</t>
  </si>
  <si>
    <t>全面贯彻落实习近平总书记考察云南重要讲话和给沧源县边境村老支书们的重要回信精神，坚持和加强党对“三农”工作的全面领导，坚持农业农村优先发展，坚持城乡融合发展，强化科技创新和制度创新，坚决守牢确保粮食安全、防止规模性返贫等底线，扎实推进乡村产业发展、乡村建设、乡村治理等重点工作，加快现代农业发展步伐，加快宜居宜业乡村建设，全面推进乡村振兴。围绕年度巩固拓展脱贫攻坚成果安排，稳步推进各项到村到户项目落实，持续巩固拓展脱贫攻坚成果，夯实衔接推进乡村振兴工作基础。提升低收入人群收入，改善生活条件，维持社会稳定。</t>
  </si>
  <si>
    <t>建立健全防返贫动态监测机制，现产业帮扶全覆盖，抓实抓细就业帮扶，全乡开展职业技能提升培训，转移农村劳动力，发放脱贫劳动力省外务工交通补助。对标对表扎实整改，积极迎接中央、省、市、县各级巩固拓展脱贫攻坚成果考核，全面分析研判成果考核反馈问题，全面认领并立行立改，细化整改方案，制定整改清单，及时有效完成问题整改销号。</t>
  </si>
  <si>
    <t>乡村振兴会议次数</t>
  </si>
  <si>
    <t>12次</t>
  </si>
  <si>
    <t>20余次</t>
  </si>
  <si>
    <t>办公用品及耗材验收合格率</t>
  </si>
  <si>
    <t>乡村振兴会议召开及时率</t>
  </si>
  <si>
    <t>农村居民人均可支配收入增长率</t>
  </si>
  <si>
    <t>≥6%</t>
  </si>
  <si>
    <t>农村基础设施完善</t>
  </si>
  <si>
    <t>保障困难群众基本生活</t>
  </si>
  <si>
    <t>有效保障</t>
  </si>
  <si>
    <t>推进绿美乡村建设</t>
  </si>
  <si>
    <t>有效推进</t>
  </si>
  <si>
    <t>增强脱贫群众发展动力</t>
  </si>
  <si>
    <t>有效增强</t>
  </si>
  <si>
    <t>公开15-13表</t>
  </si>
  <si>
    <t>完成国有企业退休人员移交乡（镇、街道）管理，在确保养老金足额发放的前提下，逐步实现退休人员社会管理服务；通过走访慰问国企退休人员并向其发放慰问物品，提高退休人员的幸福感。</t>
  </si>
  <si>
    <t>完成国有企业退休人员移交乡（镇、街道）管理，实现退休人员社会管理服务；通过走访慰问国企退休人员并发放慰问物品，提高退休人员的幸福感。</t>
  </si>
  <si>
    <t>政策宣传次数</t>
  </si>
  <si>
    <t>3次</t>
  </si>
  <si>
    <t>资金支付合规性</t>
  </si>
  <si>
    <t>依法合规</t>
  </si>
  <si>
    <t>慰问物品发放及时率</t>
  </si>
  <si>
    <t>政策知晓率</t>
  </si>
  <si>
    <t>提升退休人员幸福感</t>
  </si>
  <si>
    <t>公开15-14表</t>
  </si>
  <si>
    <t>(1)做好全乡干部职工及20个下辖行政村的汛情通知发布，做好防汛宣传；（2）严格落实好防汛值班值守制度；（3）购买和租赁应急指挥、抢险救灾所需的装备设备、物资等；（4）提前做好转移避险组织工作，做好转移人员、受灾严重群众的基本生活保障。</t>
  </si>
  <si>
    <t>（1）向全乡干部职工及20个下辖行政村发布汛情通知，做好防汛宣传；（2）严格落实防汛值班值守制度；（3）购买用于应急指挥、抢险救灾、防汛值班所需的电脑一台；（4）落实12户受灾严重农户基本生活保障。</t>
  </si>
  <si>
    <t>资金救助受灾农户数</t>
  </si>
  <si>
    <t>12户</t>
  </si>
  <si>
    <t>购买电脑数量</t>
  </si>
  <si>
    <t>1台</t>
  </si>
  <si>
    <t>防汛宣传覆盖率</t>
  </si>
  <si>
    <t>设备验收合格率</t>
  </si>
  <si>
    <t>汛期值班时长</t>
  </si>
  <si>
    <t>24小时/天</t>
  </si>
  <si>
    <t>防汛宣传开展及时率</t>
  </si>
  <si>
    <t>促进受灾群众恢复生产</t>
  </si>
  <si>
    <t>维持灾区群众基本生活保障</t>
  </si>
  <si>
    <t>公开15-15表</t>
  </si>
  <si>
    <t>（1）开展重点受灾地区应急抢险工作，补助受灾群众；（2）补助抢险救援工作中购买、租赁、运输、救灾装备物资和抢险备料，（3）开展搜救受灾人员、转移安置受灾人员、排危除险等应急处置工作，（4）开展现场交通后勤通信保障，灾情统计、应急监测等工作。</t>
  </si>
  <si>
    <t>6户</t>
  </si>
  <si>
    <t>资金救助受灾农户完成率</t>
  </si>
  <si>
    <t>救灾抢险救助工作开展及时率</t>
  </si>
  <si>
    <t>受救助群众满意度</t>
  </si>
  <si>
    <t>公开15-16表</t>
  </si>
  <si>
    <t>建设云县晓街乡月牙村农村综合性活动场所，完善以丰富农民业余群众文化、保障老年人休闲娱乐健身为目的，提升乡村旅游产业结构布局为一体的农村公益性基础设施。</t>
  </si>
  <si>
    <t>（1)新建框架结构活动楼房193.46㎡；(2)砌筑挡土墙80.45m³；砌筑围墙32.79m³；(3)铺筑广场花岗岩地板317.86㎡；（4）构造景观假山1座。</t>
  </si>
  <si>
    <t>新建活动楼房面积</t>
  </si>
  <si>
    <t>193.46㎡</t>
  </si>
  <si>
    <t>铺设广场地板面积</t>
  </si>
  <si>
    <t>≥300㎡</t>
  </si>
  <si>
    <t>317.86㎡</t>
  </si>
  <si>
    <t>景观构造假山数量</t>
  </si>
  <si>
    <t>1座</t>
  </si>
  <si>
    <t>≥80%</t>
  </si>
  <si>
    <t>服务对象
满意度</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</si>
</sst>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quot;&quot;"/>
    <numFmt numFmtId="178" formatCode="0.0%"/>
    <numFmt numFmtId="179" formatCode="0.00_);[Red]\(0.00\)"/>
    <numFmt numFmtId="180" formatCode="0_);[Red]\(0\)"/>
    <numFmt numFmtId="181" formatCode="0.0_);[Red]\(0.0\)"/>
    <numFmt numFmtId="182" formatCode="#,##0.00_ "/>
  </numFmts>
  <fonts count="58">
    <font>
      <sz val="11"/>
      <color indexed="8"/>
      <name val="宋体"/>
      <charset val="134"/>
      <scheme val="minor"/>
    </font>
    <font>
      <b/>
      <sz val="20"/>
      <name val="宋体"/>
      <charset val="134"/>
    </font>
    <font>
      <sz val="11"/>
      <name val="宋体"/>
      <charset val="134"/>
    </font>
    <font>
      <sz val="11"/>
      <name val="Arial"/>
      <charset val="0"/>
    </font>
    <font>
      <sz val="12"/>
      <name val="宋体"/>
      <charset val="134"/>
    </font>
    <font>
      <b/>
      <sz val="20"/>
      <name val="宋体"/>
      <charset val="134"/>
      <scheme val="minor"/>
    </font>
    <font>
      <sz val="11"/>
      <name val="宋体"/>
      <charset val="134"/>
      <scheme val="minor"/>
    </font>
    <font>
      <sz val="11"/>
      <name val="方正仿宋_GBK"/>
      <charset val="134"/>
    </font>
    <font>
      <sz val="10"/>
      <name val="宋体"/>
      <charset val="134"/>
    </font>
    <font>
      <sz val="10"/>
      <color rgb="FF000000"/>
      <name val="方正仿宋_GBK"/>
      <charset val="134"/>
    </font>
    <font>
      <sz val="10"/>
      <name val="方正仿宋_GBK"/>
      <charset val="134"/>
    </font>
    <font>
      <sz val="11"/>
      <color rgb="FFFF0000"/>
      <name val="宋体"/>
      <charset val="134"/>
      <scheme val="minor"/>
    </font>
    <font>
      <b/>
      <sz val="14"/>
      <name val="宋体"/>
      <charset val="134"/>
    </font>
    <font>
      <b/>
      <sz val="22"/>
      <name val="宋体"/>
      <charset val="134"/>
    </font>
    <font>
      <b/>
      <sz val="12"/>
      <name val="宋体"/>
      <charset val="134"/>
    </font>
    <font>
      <sz val="12"/>
      <name val="宋体"/>
      <charset val="134"/>
      <scheme val="minor"/>
    </font>
    <font>
      <sz val="14"/>
      <name val="宋体"/>
      <charset val="134"/>
    </font>
    <font>
      <b/>
      <sz val="18"/>
      <name val="宋体"/>
      <charset val="134"/>
    </font>
    <font>
      <b/>
      <sz val="16"/>
      <name val="宋体"/>
      <charset val="134"/>
    </font>
    <font>
      <b/>
      <sz val="12"/>
      <name val="宋体"/>
      <charset val="134"/>
      <scheme val="minor"/>
    </font>
    <font>
      <sz val="14"/>
      <name val="SimSun"/>
      <charset val="134"/>
    </font>
    <font>
      <sz val="14"/>
      <name val="宋体"/>
      <charset val="134"/>
      <scheme val="minor"/>
    </font>
    <font>
      <b/>
      <sz val="11"/>
      <name val="宋体"/>
      <charset val="134"/>
    </font>
    <font>
      <b/>
      <sz val="14"/>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color indexed="8"/>
      <name val="宋体"/>
      <charset val="134"/>
      <scheme val="minor"/>
    </font>
    <font>
      <sz val="22"/>
      <color indexed="8"/>
      <name val="宋体"/>
      <charset val="134"/>
    </font>
    <font>
      <sz val="10"/>
      <color indexed="8"/>
      <name val="Arial"/>
      <charset val="0"/>
    </font>
    <font>
      <sz val="12"/>
      <color indexed="8"/>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name val="Times New Roman"/>
      <charset val="0"/>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top/>
      <bottom style="thin">
        <color auto="1"/>
      </bottom>
      <diagonal/>
    </border>
    <border>
      <left style="thin">
        <color auto="1"/>
      </left>
      <right style="thin">
        <color auto="1"/>
      </right>
      <top/>
      <bottom/>
      <diagonal/>
    </border>
    <border>
      <left style="thin">
        <color rgb="FF000000"/>
      </left>
      <right/>
      <top/>
      <bottom style="thin">
        <color rgb="FF000000"/>
      </bottom>
      <diagonal/>
    </border>
    <border>
      <left style="thin">
        <color auto="1"/>
      </left>
      <right/>
      <top/>
      <bottom style="thin">
        <color indexed="8"/>
      </bottom>
      <diagonal/>
    </border>
    <border>
      <left style="thin">
        <color rgb="FF000000"/>
      </left>
      <right/>
      <top style="thin">
        <color rgb="FF000000"/>
      </top>
      <bottom style="thin">
        <color indexed="8"/>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diagonal/>
    </border>
    <border>
      <left/>
      <right/>
      <top style="thin">
        <color auto="1"/>
      </top>
      <bottom/>
      <diagonal/>
    </border>
    <border>
      <left/>
      <right/>
      <top/>
      <bottom style="thin">
        <color auto="1"/>
      </bottom>
      <diagonal/>
    </border>
    <border>
      <left style="thin">
        <color rgb="FF000000"/>
      </left>
      <right/>
      <top/>
      <bottom style="thin">
        <color indexed="8"/>
      </bottom>
      <diagonal/>
    </border>
    <border>
      <left style="thin">
        <color auto="1"/>
      </left>
      <right/>
      <top/>
      <bottom style="thin">
        <color indexed="0"/>
      </bottom>
      <diagonal/>
    </border>
    <border>
      <left/>
      <right style="thin">
        <color auto="1"/>
      </right>
      <top/>
      <bottom style="thin">
        <color auto="1"/>
      </bottom>
      <diagonal/>
    </border>
    <border>
      <left/>
      <right style="thin">
        <color rgb="FF000000"/>
      </right>
      <top style="thin">
        <color rgb="FF000000"/>
      </top>
      <bottom style="thin">
        <color indexed="8"/>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38" fillId="0" borderId="0" applyFont="0" applyFill="0" applyBorder="0" applyAlignment="0" applyProtection="0">
      <alignment vertical="center"/>
    </xf>
    <xf numFmtId="0" fontId="41" fillId="17" borderId="0" applyNumberFormat="0" applyBorder="0" applyAlignment="0" applyProtection="0">
      <alignment vertical="center"/>
    </xf>
    <xf numFmtId="0" fontId="47" fillId="14" borderId="32"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1" fillId="11" borderId="0" applyNumberFormat="0" applyBorder="0" applyAlignment="0" applyProtection="0">
      <alignment vertical="center"/>
    </xf>
    <xf numFmtId="0" fontId="43" fillId="8" borderId="0" applyNumberFormat="0" applyBorder="0" applyAlignment="0" applyProtection="0">
      <alignment vertical="center"/>
    </xf>
    <xf numFmtId="43" fontId="38" fillId="0" borderId="0" applyFont="0" applyFill="0" applyBorder="0" applyAlignment="0" applyProtection="0">
      <alignment vertical="center"/>
    </xf>
    <xf numFmtId="0" fontId="46" fillId="19" borderId="0" applyNumberFormat="0" applyBorder="0" applyAlignment="0" applyProtection="0">
      <alignment vertical="center"/>
    </xf>
    <xf numFmtId="0" fontId="50" fillId="0" borderId="0" applyNumberFormat="0" applyFill="0" applyBorder="0" applyAlignment="0" applyProtection="0">
      <alignment vertical="center"/>
    </xf>
    <xf numFmtId="9" fontId="38" fillId="0" borderId="0" applyFont="0" applyFill="0" applyBorder="0" applyAlignment="0" applyProtection="0">
      <alignment vertical="center"/>
    </xf>
    <xf numFmtId="0" fontId="52" fillId="0" borderId="0" applyNumberFormat="0" applyFill="0" applyBorder="0" applyAlignment="0" applyProtection="0">
      <alignment vertical="center"/>
    </xf>
    <xf numFmtId="0" fontId="38" fillId="6" borderId="30" applyNumberFormat="0" applyFont="0" applyAlignment="0" applyProtection="0">
      <alignment vertical="center"/>
    </xf>
    <xf numFmtId="0" fontId="46" fillId="13" borderId="0" applyNumberFormat="0" applyBorder="0" applyAlignment="0" applyProtection="0">
      <alignment vertical="center"/>
    </xf>
    <xf numFmtId="0" fontId="4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29" applyNumberFormat="0" applyFill="0" applyAlignment="0" applyProtection="0">
      <alignment vertical="center"/>
    </xf>
    <xf numFmtId="0" fontId="54" fillId="0" borderId="29" applyNumberFormat="0" applyFill="0" applyAlignment="0" applyProtection="0">
      <alignment vertical="center"/>
    </xf>
    <xf numFmtId="0" fontId="46" fillId="18" borderId="0" applyNumberFormat="0" applyBorder="0" applyAlignment="0" applyProtection="0">
      <alignment vertical="center"/>
    </xf>
    <xf numFmtId="0" fontId="42" fillId="0" borderId="35" applyNumberFormat="0" applyFill="0" applyAlignment="0" applyProtection="0">
      <alignment vertical="center"/>
    </xf>
    <xf numFmtId="0" fontId="46" fillId="24" borderId="0" applyNumberFormat="0" applyBorder="0" applyAlignment="0" applyProtection="0">
      <alignment vertical="center"/>
    </xf>
    <xf numFmtId="0" fontId="56" fillId="16" borderId="36" applyNumberFormat="0" applyAlignment="0" applyProtection="0">
      <alignment vertical="center"/>
    </xf>
    <xf numFmtId="0" fontId="48" fillId="16" borderId="32" applyNumberFormat="0" applyAlignment="0" applyProtection="0">
      <alignment vertical="center"/>
    </xf>
    <xf numFmtId="0" fontId="44" fillId="10" borderId="31" applyNumberFormat="0" applyAlignment="0" applyProtection="0">
      <alignment vertical="center"/>
    </xf>
    <xf numFmtId="0" fontId="41" fillId="28" borderId="0" applyNumberFormat="0" applyBorder="0" applyAlignment="0" applyProtection="0">
      <alignment vertical="center"/>
    </xf>
    <xf numFmtId="0" fontId="46" fillId="20" borderId="0" applyNumberFormat="0" applyBorder="0" applyAlignment="0" applyProtection="0">
      <alignment vertical="center"/>
    </xf>
    <xf numFmtId="0" fontId="49" fillId="0" borderId="33" applyNumberFormat="0" applyFill="0" applyAlignment="0" applyProtection="0">
      <alignment vertical="center"/>
    </xf>
    <xf numFmtId="0" fontId="53" fillId="0" borderId="34" applyNumberFormat="0" applyFill="0" applyAlignment="0" applyProtection="0">
      <alignment vertical="center"/>
    </xf>
    <xf numFmtId="0" fontId="55" fillId="22" borderId="0" applyNumberFormat="0" applyBorder="0" applyAlignment="0" applyProtection="0">
      <alignment vertical="center"/>
    </xf>
    <xf numFmtId="0" fontId="45" fillId="12" borderId="0" applyNumberFormat="0" applyBorder="0" applyAlignment="0" applyProtection="0">
      <alignment vertical="center"/>
    </xf>
    <xf numFmtId="0" fontId="41" fillId="29" borderId="0" applyNumberFormat="0" applyBorder="0" applyAlignment="0" applyProtection="0">
      <alignment vertical="center"/>
    </xf>
    <xf numFmtId="0" fontId="46" fillId="26" borderId="0" applyNumberFormat="0" applyBorder="0" applyAlignment="0" applyProtection="0">
      <alignment vertical="center"/>
    </xf>
    <xf numFmtId="0" fontId="41" fillId="15" borderId="0" applyNumberFormat="0" applyBorder="0" applyAlignment="0" applyProtection="0">
      <alignment vertical="center"/>
    </xf>
    <xf numFmtId="0" fontId="41" fillId="9" borderId="0" applyNumberFormat="0" applyBorder="0" applyAlignment="0" applyProtection="0">
      <alignment vertical="center"/>
    </xf>
    <xf numFmtId="0" fontId="41" fillId="21" borderId="0" applyNumberFormat="0" applyBorder="0" applyAlignment="0" applyProtection="0">
      <alignment vertical="center"/>
    </xf>
    <xf numFmtId="0" fontId="41" fillId="7" borderId="0" applyNumberFormat="0" applyBorder="0" applyAlignment="0" applyProtection="0">
      <alignment vertical="center"/>
    </xf>
    <xf numFmtId="0" fontId="46" fillId="25" borderId="0" applyNumberFormat="0" applyBorder="0" applyAlignment="0" applyProtection="0">
      <alignment vertical="center"/>
    </xf>
    <xf numFmtId="0" fontId="46" fillId="31" borderId="0" applyNumberFormat="0" applyBorder="0" applyAlignment="0" applyProtection="0">
      <alignment vertical="center"/>
    </xf>
    <xf numFmtId="0" fontId="41" fillId="27" borderId="0" applyNumberFormat="0" applyBorder="0" applyAlignment="0" applyProtection="0">
      <alignment vertical="center"/>
    </xf>
    <xf numFmtId="0" fontId="41" fillId="33" borderId="0" applyNumberFormat="0" applyBorder="0" applyAlignment="0" applyProtection="0">
      <alignment vertical="center"/>
    </xf>
    <xf numFmtId="0" fontId="46" fillId="34" borderId="0" applyNumberFormat="0" applyBorder="0" applyAlignment="0" applyProtection="0">
      <alignment vertical="center"/>
    </xf>
    <xf numFmtId="0" fontId="41" fillId="35" borderId="0" applyNumberFormat="0" applyBorder="0" applyAlignment="0" applyProtection="0">
      <alignment vertical="center"/>
    </xf>
    <xf numFmtId="0" fontId="46" fillId="36" borderId="0" applyNumberFormat="0" applyBorder="0" applyAlignment="0" applyProtection="0">
      <alignment vertical="center"/>
    </xf>
    <xf numFmtId="0" fontId="46" fillId="30" borderId="0" applyNumberFormat="0" applyBorder="0" applyAlignment="0" applyProtection="0">
      <alignment vertical="center"/>
    </xf>
    <xf numFmtId="0" fontId="41" fillId="32" borderId="0" applyNumberFormat="0" applyBorder="0" applyAlignment="0" applyProtection="0">
      <alignment vertical="center"/>
    </xf>
    <xf numFmtId="0" fontId="46" fillId="23" borderId="0" applyNumberFormat="0" applyBorder="0" applyAlignment="0" applyProtection="0">
      <alignment vertical="center"/>
    </xf>
    <xf numFmtId="0" fontId="24" fillId="0" borderId="0"/>
    <xf numFmtId="0" fontId="24" fillId="0" borderId="0">
      <alignment vertical="center"/>
    </xf>
    <xf numFmtId="0" fontId="4" fillId="0" borderId="0"/>
  </cellStyleXfs>
  <cellXfs count="318">
    <xf numFmtId="0" fontId="0" fillId="0" borderId="0" xfId="0" applyFont="1">
      <alignment vertical="center"/>
    </xf>
    <xf numFmtId="0" fontId="1" fillId="0" borderId="0" xfId="0" applyFont="1" applyFill="1" applyBorder="1" applyAlignment="1"/>
    <xf numFmtId="0" fontId="2" fillId="0" borderId="0" xfId="49" applyFont="1" applyAlignment="1">
      <alignment wrapText="1"/>
    </xf>
    <xf numFmtId="0" fontId="3" fillId="0" borderId="0" xfId="0" applyFont="1" applyFill="1" applyBorder="1" applyAlignment="1"/>
    <xf numFmtId="0" fontId="2" fillId="0" borderId="0" xfId="0" applyFont="1" applyFill="1" applyBorder="1" applyAlignment="1">
      <alignment wrapText="1"/>
    </xf>
    <xf numFmtId="0" fontId="4" fillId="0" borderId="0" xfId="0" applyFont="1" applyFill="1" applyBorder="1" applyAlignment="1">
      <alignment vertical="center"/>
    </xf>
    <xf numFmtId="0" fontId="2" fillId="0" borderId="0" xfId="0" applyFont="1" applyFill="1" applyBorder="1" applyAlignment="1"/>
    <xf numFmtId="0" fontId="5" fillId="0" borderId="0" xfId="49" applyFont="1" applyFill="1" applyAlignment="1">
      <alignment horizontal="center" vertical="center" wrapText="1"/>
    </xf>
    <xf numFmtId="0" fontId="6" fillId="0" borderId="0" xfId="49" applyFont="1" applyFill="1" applyAlignment="1">
      <alignment horizontal="left" wrapText="1"/>
    </xf>
    <xf numFmtId="0" fontId="6" fillId="0" borderId="0" xfId="49" applyFont="1" applyFill="1" applyAlignment="1">
      <alignment horizont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179" fontId="6" fillId="0" borderId="1" xfId="49" applyNumberFormat="1" applyFont="1" applyFill="1" applyBorder="1" applyAlignment="1">
      <alignment horizontal="right" vertical="center" wrapText="1"/>
    </xf>
    <xf numFmtId="49" fontId="6" fillId="0" borderId="4" xfId="49" applyNumberFormat="1" applyFont="1" applyFill="1" applyBorder="1" applyAlignment="1">
      <alignment horizontal="center" vertical="center" wrapText="1"/>
    </xf>
    <xf numFmtId="0" fontId="6" fillId="2" borderId="2"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2" borderId="7" xfId="49" applyFont="1" applyFill="1" applyBorder="1" applyAlignment="1">
      <alignment horizontal="center" vertical="center" wrapText="1"/>
    </xf>
    <xf numFmtId="0" fontId="6" fillId="2" borderId="8" xfId="49" applyFont="1" applyFill="1" applyBorder="1" applyAlignment="1">
      <alignment horizontal="center" vertical="center" wrapText="1"/>
    </xf>
    <xf numFmtId="0" fontId="6" fillId="0" borderId="9" xfId="49"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6" fillId="2" borderId="10" xfId="49"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13"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0" borderId="14" xfId="49" applyFont="1" applyFill="1" applyBorder="1" applyAlignment="1">
      <alignment horizontal="center" vertical="center" wrapText="1"/>
    </xf>
    <xf numFmtId="0" fontId="6" fillId="0" borderId="15"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4"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17" xfId="49" applyFont="1" applyBorder="1" applyAlignment="1">
      <alignment horizontal="center" vertical="center" wrapText="1"/>
    </xf>
    <xf numFmtId="0" fontId="2" fillId="0" borderId="18" xfId="49" applyFont="1" applyBorder="1" applyAlignment="1">
      <alignment horizontal="center" vertical="center" wrapText="1"/>
    </xf>
    <xf numFmtId="0" fontId="2" fillId="0" borderId="19" xfId="49" applyFont="1" applyBorder="1" applyAlignment="1">
      <alignment horizontal="center" vertical="center" wrapText="1"/>
    </xf>
    <xf numFmtId="0" fontId="9" fillId="0" borderId="20" xfId="0" applyFont="1" applyFill="1" applyBorder="1" applyAlignment="1">
      <alignment horizontal="left" wrapText="1"/>
    </xf>
    <xf numFmtId="0" fontId="9" fillId="0" borderId="0"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7"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6" fillId="0" borderId="0" xfId="49" applyFont="1" applyFill="1" applyAlignment="1">
      <alignment horizontal="center" vertical="center" wrapText="1"/>
    </xf>
    <xf numFmtId="176" fontId="2" fillId="0" borderId="1" xfId="0" applyNumberFormat="1" applyFont="1" applyFill="1" applyBorder="1" applyAlignment="1">
      <alignment horizontal="center" vertical="center" wrapText="1"/>
    </xf>
    <xf numFmtId="49" fontId="6" fillId="0" borderId="2" xfId="49" applyNumberFormat="1" applyFont="1" applyFill="1" applyBorder="1" applyAlignment="1">
      <alignment horizontal="center" vertical="top" wrapText="1"/>
    </xf>
    <xf numFmtId="49" fontId="6" fillId="0" borderId="4" xfId="49" applyNumberFormat="1" applyFont="1" applyFill="1" applyBorder="1" applyAlignment="1">
      <alignment horizontal="center" vertical="top" wrapText="1"/>
    </xf>
    <xf numFmtId="49" fontId="6" fillId="0" borderId="3" xfId="49" applyNumberFormat="1" applyFont="1" applyFill="1" applyBorder="1" applyAlignment="1">
      <alignment horizontal="center" vertical="top" wrapText="1"/>
    </xf>
    <xf numFmtId="0" fontId="2" fillId="3" borderId="16" xfId="0" applyFont="1" applyFill="1" applyBorder="1" applyAlignment="1">
      <alignment horizontal="center" vertical="center" wrapText="1"/>
    </xf>
    <xf numFmtId="0" fontId="6" fillId="2" borderId="23" xfId="49"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2" borderId="9" xfId="49" applyFont="1" applyFill="1" applyBorder="1" applyAlignment="1">
      <alignment horizontal="center" vertical="center" wrapText="1"/>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49" fontId="6" fillId="0" borderId="13" xfId="49" applyNumberFormat="1" applyFont="1" applyFill="1" applyBorder="1" applyAlignment="1">
      <alignment horizontal="center" vertical="center" wrapText="1"/>
    </xf>
    <xf numFmtId="0" fontId="2" fillId="0" borderId="0" xfId="0" applyFont="1" applyFill="1" applyBorder="1" applyAlignment="1">
      <alignment horizontal="left"/>
    </xf>
    <xf numFmtId="180" fontId="6" fillId="0" borderId="1" xfId="49" applyNumberFormat="1" applyFont="1" applyFill="1" applyBorder="1" applyAlignment="1">
      <alignment horizontal="center" vertical="center" wrapText="1"/>
    </xf>
    <xf numFmtId="179" fontId="6" fillId="0" borderId="1" xfId="49" applyNumberFormat="1" applyFont="1" applyFill="1" applyBorder="1" applyAlignment="1">
      <alignment vertical="center" wrapText="1"/>
    </xf>
    <xf numFmtId="0" fontId="6" fillId="2" borderId="3" xfId="49" applyFont="1" applyFill="1" applyBorder="1" applyAlignment="1">
      <alignment horizontal="center" vertical="center" wrapText="1"/>
    </xf>
    <xf numFmtId="0" fontId="7" fillId="0" borderId="3" xfId="0" applyFont="1" applyFill="1" applyBorder="1" applyAlignment="1">
      <alignment vertical="center" wrapText="1"/>
    </xf>
    <xf numFmtId="0" fontId="6" fillId="2" borderId="25" xfId="49" applyFont="1" applyFill="1" applyBorder="1" applyAlignment="1">
      <alignment horizontal="center" vertical="center" wrapText="1"/>
    </xf>
    <xf numFmtId="0" fontId="6" fillId="2" borderId="19" xfId="49" applyFont="1" applyFill="1" applyBorder="1" applyAlignment="1">
      <alignment horizontal="center" vertical="center" wrapText="1"/>
    </xf>
    <xf numFmtId="0" fontId="2" fillId="0" borderId="26" xfId="0" applyFont="1" applyFill="1" applyBorder="1" applyAlignment="1">
      <alignment horizontal="center" vertical="center" wrapText="1"/>
    </xf>
    <xf numFmtId="0" fontId="6" fillId="0" borderId="3" xfId="49" applyFont="1" applyBorder="1" applyAlignment="1">
      <alignment horizontal="center" vertical="center" wrapText="1"/>
    </xf>
    <xf numFmtId="0" fontId="2" fillId="0" borderId="0" xfId="49" applyFont="1" applyAlignment="1">
      <alignmen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6" fillId="2" borderId="16" xfId="49" applyFont="1" applyFill="1" applyBorder="1" applyAlignment="1">
      <alignment horizontal="center" vertical="center" wrapText="1"/>
    </xf>
    <xf numFmtId="0" fontId="2" fillId="0" borderId="25" xfId="49" applyFont="1" applyBorder="1" applyAlignment="1">
      <alignment horizontal="center" vertical="center" wrapText="1"/>
    </xf>
    <xf numFmtId="0" fontId="2" fillId="0" borderId="0" xfId="0" applyFont="1" applyFill="1" applyBorder="1" applyAlignment="1">
      <alignment vertical="center"/>
    </xf>
    <xf numFmtId="9" fontId="6" fillId="0" borderId="1" xfId="49" applyNumberFormat="1" applyFont="1" applyFill="1" applyBorder="1" applyAlignment="1" applyProtection="1">
      <alignment horizontal="right" vertical="center" wrapText="1"/>
    </xf>
    <xf numFmtId="49" fontId="6" fillId="0" borderId="2"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0" fontId="2" fillId="0" borderId="27" xfId="0" applyFont="1" applyFill="1" applyBorder="1" applyAlignment="1">
      <alignment horizontal="left" vertical="center"/>
    </xf>
    <xf numFmtId="176" fontId="2" fillId="0" borderId="1" xfId="0" applyNumberFormat="1" applyFont="1" applyFill="1" applyBorder="1" applyAlignment="1">
      <alignment horizontal="right" vertical="center" wrapText="1"/>
    </xf>
    <xf numFmtId="0" fontId="2" fillId="0" borderId="1" xfId="0" applyNumberFormat="1" applyFont="1" applyFill="1" applyBorder="1" applyAlignment="1" applyProtection="1">
      <alignment horizontal="center" vertical="center" wrapText="1"/>
    </xf>
    <xf numFmtId="0" fontId="6" fillId="0" borderId="2" xfId="49" applyFont="1" applyFill="1" applyBorder="1" applyAlignment="1">
      <alignment horizontal="center" vertical="center" wrapText="1"/>
    </xf>
    <xf numFmtId="0" fontId="6" fillId="0" borderId="4" xfId="49" applyFont="1" applyFill="1" applyBorder="1" applyAlignment="1">
      <alignment horizontal="center" vertical="center" wrapText="1"/>
    </xf>
    <xf numFmtId="179" fontId="6" fillId="0" borderId="2" xfId="49" applyNumberFormat="1" applyFont="1" applyFill="1" applyBorder="1" applyAlignment="1">
      <alignment horizontal="center" vertical="center" wrapText="1"/>
    </xf>
    <xf numFmtId="179" fontId="6" fillId="0" borderId="4"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0" fontId="6" fillId="0" borderId="25" xfId="49"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20" xfId="49" applyFont="1" applyBorder="1" applyAlignment="1">
      <alignment horizontal="center" vertical="center" wrapText="1"/>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wrapText="1"/>
    </xf>
    <xf numFmtId="9" fontId="2" fillId="0" borderId="1" xfId="11" applyNumberFormat="1" applyFont="1" applyBorder="1" applyAlignment="1">
      <alignment horizontal="center" vertical="center" wrapText="1"/>
    </xf>
    <xf numFmtId="179" fontId="6" fillId="0" borderId="3" xfId="49" applyNumberFormat="1" applyFont="1" applyFill="1" applyBorder="1" applyAlignment="1">
      <alignment horizontal="center" vertical="center" wrapText="1"/>
    </xf>
    <xf numFmtId="0" fontId="2" fillId="0" borderId="14" xfId="49"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6" xfId="49" applyFont="1" applyFill="1" applyBorder="1" applyAlignment="1">
      <alignment horizontal="center" vertical="center" wrapText="1"/>
    </xf>
    <xf numFmtId="181" fontId="6" fillId="0" borderId="1" xfId="49" applyNumberFormat="1" applyFont="1" applyFill="1" applyBorder="1" applyAlignment="1">
      <alignment horizontal="center" vertical="center" wrapText="1"/>
    </xf>
    <xf numFmtId="9" fontId="2" fillId="0" borderId="1" xfId="11" applyFont="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1" fillId="0" borderId="4" xfId="49" applyNumberFormat="1" applyFont="1" applyFill="1" applyBorder="1" applyAlignment="1">
      <alignment horizontal="center" vertical="center" wrapText="1"/>
    </xf>
    <xf numFmtId="49" fontId="11" fillId="0" borderId="3" xfId="49" applyNumberFormat="1" applyFont="1" applyFill="1" applyBorder="1" applyAlignment="1">
      <alignment horizontal="center" vertical="center" wrapText="1"/>
    </xf>
    <xf numFmtId="9" fontId="6" fillId="0" borderId="1" xfId="49" applyNumberFormat="1" applyFont="1" applyFill="1" applyBorder="1" applyAlignment="1" applyProtection="1">
      <alignment horizontal="center" vertical="center" wrapText="1"/>
    </xf>
    <xf numFmtId="0" fontId="1" fillId="0" borderId="0" xfId="49" applyFont="1" applyAlignment="1">
      <alignment wrapText="1"/>
    </xf>
    <xf numFmtId="0" fontId="6" fillId="0" borderId="13" xfId="49" applyFont="1" applyFill="1" applyBorder="1" applyAlignment="1" applyProtection="1">
      <alignment horizontal="center" vertical="center" wrapText="1"/>
      <protection locked="0"/>
    </xf>
    <xf numFmtId="0" fontId="4" fillId="0" borderId="0" xfId="0" applyFont="1" applyFill="1" applyBorder="1" applyAlignment="1"/>
    <xf numFmtId="0" fontId="12" fillId="0" borderId="0" xfId="50" applyFont="1" applyFill="1" applyAlignment="1">
      <alignment horizontal="center" vertical="center"/>
    </xf>
    <xf numFmtId="0" fontId="4" fillId="0" borderId="0" xfId="50" applyFont="1" applyFill="1" applyAlignment="1">
      <alignment horizontal="center" vertical="center"/>
    </xf>
    <xf numFmtId="0" fontId="4" fillId="0" borderId="0" xfId="50" applyFont="1" applyFill="1">
      <alignment vertical="center"/>
    </xf>
    <xf numFmtId="177" fontId="4" fillId="0" borderId="0" xfId="0" applyNumberFormat="1" applyFont="1" applyFill="1" applyBorder="1" applyAlignment="1">
      <alignment horizontal="center"/>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4" fillId="0" borderId="22" xfId="0" applyFont="1" applyFill="1" applyBorder="1" applyAlignment="1">
      <alignment horizontal="left" vertical="center"/>
    </xf>
    <xf numFmtId="0" fontId="1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49" fontId="12"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177" fontId="1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177" fontId="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177" fontId="16" fillId="0" borderId="4" xfId="0" applyNumberFormat="1" applyFont="1" applyFill="1" applyBorder="1" applyAlignment="1">
      <alignment horizontal="center" vertical="center" wrapText="1"/>
    </xf>
    <xf numFmtId="0" fontId="16" fillId="0" borderId="2" xfId="0" applyNumberFormat="1" applyFont="1" applyFill="1" applyBorder="1" applyAlignment="1">
      <alignment horizontal="justify" vertical="center" wrapText="1"/>
    </xf>
    <xf numFmtId="0" fontId="16" fillId="0" borderId="4" xfId="0" applyNumberFormat="1" applyFont="1" applyFill="1" applyBorder="1" applyAlignment="1">
      <alignment horizontal="justify" vertical="center" wrapText="1"/>
    </xf>
    <xf numFmtId="0" fontId="16" fillId="0" borderId="3" xfId="0" applyNumberFormat="1" applyFont="1" applyFill="1" applyBorder="1" applyAlignment="1">
      <alignment horizontal="justify" vertical="center" wrapText="1"/>
    </xf>
    <xf numFmtId="0" fontId="4" fillId="0" borderId="2"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1" fillId="0" borderId="1" xfId="0" applyFont="1" applyFill="1" applyBorder="1" applyAlignment="1">
      <alignment horizontal="left"/>
    </xf>
    <xf numFmtId="177" fontId="1" fillId="0" borderId="1" xfId="0" applyNumberFormat="1" applyFont="1" applyFill="1" applyBorder="1" applyAlignment="1">
      <alignment horizontal="center"/>
    </xf>
    <xf numFmtId="49" fontId="18" fillId="0" borderId="1" xfId="0" applyNumberFormat="1"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177" fontId="18" fillId="0" borderId="5" xfId="0" applyNumberFormat="1"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xf>
    <xf numFmtId="177" fontId="18" fillId="0" borderId="6"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9" fontId="19" fillId="0" borderId="1" xfId="49"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20" fillId="0" borderId="28"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177" fontId="12" fillId="0" borderId="2" xfId="50" applyNumberFormat="1" applyFont="1" applyFill="1" applyBorder="1" applyAlignment="1">
      <alignment horizontal="center" vertical="center" wrapText="1"/>
    </xf>
    <xf numFmtId="0" fontId="19" fillId="0" borderId="5"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21" fillId="0" borderId="1" xfId="49" applyFont="1" applyFill="1" applyBorder="1" applyAlignment="1">
      <alignment horizontal="left" vertical="center" wrapText="1"/>
    </xf>
    <xf numFmtId="0" fontId="22" fillId="0" borderId="1" xfId="0"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177" fontId="16" fillId="0" borderId="2" xfId="50" applyNumberFormat="1" applyFont="1" applyFill="1" applyBorder="1" applyAlignment="1">
      <alignment horizontal="center" vertical="center" wrapText="1"/>
    </xf>
    <xf numFmtId="0" fontId="19" fillId="0" borderId="9" xfId="49"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19" fillId="0" borderId="6" xfId="49"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0" fontId="23" fillId="0" borderId="1" xfId="49" applyFont="1" applyFill="1" applyBorder="1" applyAlignment="1">
      <alignment horizontal="center" vertical="center" wrapText="1"/>
    </xf>
    <xf numFmtId="0" fontId="19" fillId="0" borderId="15" xfId="49" applyFont="1" applyFill="1" applyBorder="1" applyAlignment="1">
      <alignment horizontal="center" vertical="center" wrapText="1"/>
    </xf>
    <xf numFmtId="49" fontId="19" fillId="0" borderId="5"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1" xfId="0" applyFont="1" applyFill="1" applyBorder="1" applyAlignment="1">
      <alignment horizontal="center" vertical="center" wrapText="1"/>
    </xf>
    <xf numFmtId="177" fontId="15" fillId="0" borderId="21" xfId="0" applyNumberFormat="1" applyFont="1" applyFill="1" applyBorder="1" applyAlignment="1">
      <alignment horizontal="center" vertical="center" wrapText="1"/>
    </xf>
    <xf numFmtId="0" fontId="21" fillId="0" borderId="1" xfId="49" applyFont="1" applyBorder="1" applyAlignment="1">
      <alignment horizontal="center" vertical="center" wrapText="1"/>
    </xf>
    <xf numFmtId="0" fontId="21" fillId="0" borderId="2" xfId="49" applyFont="1" applyBorder="1" applyAlignment="1">
      <alignment horizontal="center" vertical="center" wrapText="1"/>
    </xf>
    <xf numFmtId="0" fontId="16" fillId="0" borderId="10" xfId="49" applyFont="1" applyBorder="1" applyAlignment="1">
      <alignment horizontal="center" vertical="center" wrapText="1"/>
    </xf>
    <xf numFmtId="0" fontId="16" fillId="0" borderId="17" xfId="49" applyFont="1" applyBorder="1" applyAlignment="1">
      <alignment horizontal="center" vertical="center" wrapText="1"/>
    </xf>
    <xf numFmtId="0" fontId="16" fillId="0" borderId="18" xfId="49" applyFont="1" applyBorder="1" applyAlignment="1">
      <alignment horizontal="center" vertical="center" wrapText="1"/>
    </xf>
    <xf numFmtId="0" fontId="16" fillId="0" borderId="1" xfId="49" applyFont="1" applyBorder="1" applyAlignment="1">
      <alignment horizontal="center" vertical="center" wrapText="1"/>
    </xf>
    <xf numFmtId="0" fontId="19" fillId="0" borderId="0" xfId="49" applyFont="1" applyAlignment="1">
      <alignment horizontal="left" vertical="center" wrapText="1"/>
    </xf>
    <xf numFmtId="177" fontId="19" fillId="0" borderId="0" xfId="49" applyNumberFormat="1" applyFont="1" applyAlignment="1">
      <alignment horizontal="center" vertical="center" wrapText="1"/>
    </xf>
    <xf numFmtId="49" fontId="4" fillId="0" borderId="1" xfId="0" applyNumberFormat="1" applyFont="1" applyFill="1" applyBorder="1" applyAlignment="1">
      <alignment vertical="center"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10" fontId="19" fillId="0" borderId="1" xfId="49"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9" fillId="0" borderId="1" xfId="49" applyNumberFormat="1" applyFont="1" applyFill="1" applyBorder="1" applyAlignment="1" applyProtection="1">
      <alignment horizontal="center" vertical="center" wrapText="1"/>
    </xf>
    <xf numFmtId="9" fontId="14" fillId="0" borderId="1" xfId="0" applyNumberFormat="1" applyFont="1" applyFill="1" applyBorder="1" applyAlignment="1">
      <alignment horizontal="center" vertical="center"/>
    </xf>
    <xf numFmtId="49" fontId="12" fillId="0" borderId="4" xfId="50" applyNumberFormat="1"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left"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24" fillId="0" borderId="0" xfId="0" applyFont="1" applyFill="1" applyBorder="1" applyAlignment="1"/>
    <xf numFmtId="0" fontId="8" fillId="0" borderId="0" xfId="0" applyFont="1" applyFill="1" applyBorder="1" applyAlignment="1"/>
    <xf numFmtId="0" fontId="17" fillId="0" borderId="0" xfId="0" applyFont="1" applyFill="1" applyBorder="1" applyAlignment="1">
      <alignment horizontal="center" vertical="center"/>
    </xf>
    <xf numFmtId="0" fontId="25" fillId="0" borderId="22"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7" fillId="0" borderId="0" xfId="0" applyNumberFormat="1" applyFont="1" applyFill="1" applyBorder="1" applyAlignment="1" applyProtection="1">
      <alignment horizontal="right"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9"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5" fillId="0" borderId="6" xfId="0" applyFont="1" applyFill="1" applyBorder="1" applyAlignment="1">
      <alignment horizontal="center" vertical="center"/>
    </xf>
    <xf numFmtId="0" fontId="8"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lignment vertical="center"/>
    </xf>
    <xf numFmtId="0" fontId="30" fillId="0" borderId="0" xfId="0" applyFont="1" applyFill="1" applyBorder="1" applyAlignment="1">
      <alignment horizontal="center"/>
    </xf>
    <xf numFmtId="0" fontId="31"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15" xfId="0" applyNumberFormat="1" applyFont="1" applyFill="1" applyBorder="1" applyAlignment="1">
      <alignment horizontal="center" vertical="center" shrinkToFit="1"/>
    </xf>
    <xf numFmtId="4" fontId="24" fillId="0" borderId="21" xfId="0" applyNumberFormat="1" applyFont="1" applyFill="1" applyBorder="1" applyAlignment="1">
      <alignment horizontal="center" vertical="center" shrinkToFit="1"/>
    </xf>
    <xf numFmtId="0" fontId="24" fillId="0" borderId="20"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0" fontId="32" fillId="0" borderId="1" xfId="0" applyFont="1" applyFill="1" applyBorder="1" applyAlignment="1">
      <alignment horizontal="center" vertical="center" shrinkToFit="1"/>
    </xf>
    <xf numFmtId="182" fontId="32" fillId="0" borderId="1" xfId="0" applyNumberFormat="1" applyFont="1" applyFill="1" applyBorder="1" applyAlignment="1">
      <alignment horizontal="center" vertical="center" shrinkToFit="1"/>
    </xf>
    <xf numFmtId="0" fontId="29" fillId="0" borderId="22" xfId="0" applyFont="1" applyBorder="1">
      <alignment vertical="center"/>
    </xf>
    <xf numFmtId="0" fontId="8" fillId="0" borderId="0" xfId="0" applyFont="1" applyFill="1" applyBorder="1" applyAlignment="1">
      <alignment horizontal="left" vertical="top" wrapText="1"/>
    </xf>
    <xf numFmtId="0" fontId="4" fillId="0" borderId="0" xfId="51" applyFill="1" applyBorder="1" applyAlignment="1">
      <alignment vertical="center"/>
    </xf>
    <xf numFmtId="0" fontId="30" fillId="0" borderId="0" xfId="0" applyFont="1" applyFill="1" applyBorder="1" applyAlignment="1">
      <alignment horizontal="center" wrapText="1"/>
    </xf>
    <xf numFmtId="0" fontId="4" fillId="0" borderId="0" xfId="0" applyFont="1" applyFill="1" applyBorder="1" applyAlignment="1">
      <alignment wrapText="1"/>
    </xf>
    <xf numFmtId="4" fontId="24" fillId="0" borderId="21" xfId="0" applyNumberFormat="1"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82" fontId="32" fillId="0" borderId="1" xfId="0" applyNumberFormat="1" applyFont="1" applyFill="1" applyBorder="1" applyAlignment="1">
      <alignment horizontal="center" vertical="center" wrapText="1" shrinkToFit="1"/>
    </xf>
    <xf numFmtId="182" fontId="4" fillId="0" borderId="1" xfId="0" applyNumberFormat="1" applyFont="1" applyFill="1" applyBorder="1" applyAlignment="1">
      <alignment horizontal="center" vertical="center"/>
    </xf>
    <xf numFmtId="0" fontId="4" fillId="0" borderId="0" xfId="51" applyFill="1" applyBorder="1" applyAlignment="1">
      <alignment vertical="center" wrapText="1"/>
    </xf>
    <xf numFmtId="0" fontId="25" fillId="0" borderId="0" xfId="0" applyFont="1" applyFill="1" applyBorder="1" applyAlignment="1">
      <alignment horizontal="right"/>
    </xf>
    <xf numFmtId="0" fontId="24" fillId="0" borderId="13"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1" fillId="0" borderId="0" xfId="0" applyFont="1" applyAlignment="1"/>
    <xf numFmtId="0" fontId="4" fillId="0" borderId="0" xfId="0" applyFont="1" applyAlignment="1"/>
    <xf numFmtId="0" fontId="33" fillId="4" borderId="28" xfId="0" applyNumberFormat="1" applyFont="1" applyFill="1" applyBorder="1" applyAlignment="1">
      <alignment horizontal="center" vertical="center"/>
    </xf>
    <xf numFmtId="0" fontId="33" fillId="4" borderId="28" xfId="0" applyNumberFormat="1" applyFont="1" applyFill="1" applyBorder="1" applyAlignment="1">
      <alignment horizontal="left" vertical="center"/>
    </xf>
    <xf numFmtId="0" fontId="33" fillId="5" borderId="28" xfId="0" applyNumberFormat="1" applyFont="1" applyFill="1" applyBorder="1" applyAlignment="1">
      <alignment horizontal="center" vertical="center"/>
    </xf>
    <xf numFmtId="0" fontId="33" fillId="5" borderId="28" xfId="0" applyNumberFormat="1" applyFont="1" applyFill="1" applyBorder="1" applyAlignment="1">
      <alignment horizontal="right" vertical="center"/>
    </xf>
    <xf numFmtId="0" fontId="33" fillId="5" borderId="28" xfId="0" applyNumberFormat="1" applyFont="1" applyFill="1" applyBorder="1" applyAlignment="1">
      <alignment horizontal="left" vertical="center" wrapText="1"/>
    </xf>
    <xf numFmtId="0" fontId="34" fillId="0" borderId="0" xfId="0" applyFont="1" applyAlignment="1"/>
    <xf numFmtId="0" fontId="33" fillId="4" borderId="28" xfId="0" applyNumberFormat="1" applyFont="1" applyFill="1" applyBorder="1" applyAlignment="1">
      <alignment horizontal="center" vertical="center" wrapText="1"/>
    </xf>
    <xf numFmtId="0" fontId="35" fillId="4" borderId="28" xfId="0" applyNumberFormat="1" applyFont="1" applyFill="1" applyBorder="1" applyAlignment="1">
      <alignment horizontal="left" vertical="center" wrapText="1"/>
    </xf>
    <xf numFmtId="0" fontId="33" fillId="5" borderId="28" xfId="0" applyNumberFormat="1" applyFont="1" applyFill="1" applyBorder="1" applyAlignment="1">
      <alignment horizontal="center" vertical="center" wrapText="1"/>
    </xf>
    <xf numFmtId="0" fontId="33" fillId="4" borderId="28" xfId="0" applyNumberFormat="1" applyFont="1" applyFill="1" applyBorder="1" applyAlignment="1">
      <alignment horizontal="left" vertical="center" wrapText="1"/>
    </xf>
    <xf numFmtId="0" fontId="33" fillId="5" borderId="28" xfId="0" applyNumberFormat="1" applyFont="1" applyFill="1" applyBorder="1" applyAlignment="1">
      <alignment horizontal="right" vertical="center" wrapText="1"/>
    </xf>
    <xf numFmtId="0" fontId="36" fillId="0" borderId="0" xfId="0" applyFont="1" applyAlignment="1">
      <alignment horizontal="center" vertical="center"/>
    </xf>
    <xf numFmtId="0" fontId="33" fillId="5" borderId="28" xfId="0" applyNumberFormat="1" applyFont="1" applyFill="1" applyBorder="1" applyAlignment="1">
      <alignment horizontal="left" vertical="center"/>
    </xf>
    <xf numFmtId="0" fontId="36" fillId="0" borderId="0" xfId="0" applyFont="1" applyAlignment="1"/>
    <xf numFmtId="0" fontId="8"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3"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314" t="s">
        <v>0</v>
      </c>
    </row>
    <row r="2" ht="15.6" spans="6:6">
      <c r="F2" s="302" t="s">
        <v>1</v>
      </c>
    </row>
    <row r="3" ht="15.6" spans="1:6">
      <c r="A3" s="302" t="s">
        <v>2</v>
      </c>
      <c r="F3" s="302" t="s">
        <v>3</v>
      </c>
    </row>
    <row r="4" ht="19.5" customHeight="1" spans="1:6">
      <c r="A4" s="303" t="s">
        <v>4</v>
      </c>
      <c r="B4" s="303"/>
      <c r="C4" s="303"/>
      <c r="D4" s="303" t="s">
        <v>5</v>
      </c>
      <c r="E4" s="303"/>
      <c r="F4" s="303"/>
    </row>
    <row r="5" ht="19.5" customHeight="1" spans="1:6">
      <c r="A5" s="303" t="s">
        <v>6</v>
      </c>
      <c r="B5" s="303" t="s">
        <v>7</v>
      </c>
      <c r="C5" s="303" t="s">
        <v>8</v>
      </c>
      <c r="D5" s="303" t="s">
        <v>9</v>
      </c>
      <c r="E5" s="303" t="s">
        <v>7</v>
      </c>
      <c r="F5" s="303" t="s">
        <v>8</v>
      </c>
    </row>
    <row r="6" ht="19.5" customHeight="1" spans="1:6">
      <c r="A6" s="303" t="s">
        <v>10</v>
      </c>
      <c r="B6" s="303"/>
      <c r="C6" s="303" t="s">
        <v>11</v>
      </c>
      <c r="D6" s="303" t="s">
        <v>10</v>
      </c>
      <c r="E6" s="303"/>
      <c r="F6" s="303" t="s">
        <v>12</v>
      </c>
    </row>
    <row r="7" ht="19.5" customHeight="1" spans="1:6">
      <c r="A7" s="304" t="s">
        <v>13</v>
      </c>
      <c r="B7" s="303" t="s">
        <v>11</v>
      </c>
      <c r="C7" s="306" t="s">
        <v>14</v>
      </c>
      <c r="D7" s="304" t="s">
        <v>15</v>
      </c>
      <c r="E7" s="303" t="s">
        <v>16</v>
      </c>
      <c r="F7" s="306" t="s">
        <v>17</v>
      </c>
    </row>
    <row r="8" ht="19.5" customHeight="1" spans="1:6">
      <c r="A8" s="304" t="s">
        <v>18</v>
      </c>
      <c r="B8" s="303" t="s">
        <v>12</v>
      </c>
      <c r="C8" s="306" t="s">
        <v>19</v>
      </c>
      <c r="D8" s="304" t="s">
        <v>20</v>
      </c>
      <c r="E8" s="303" t="s">
        <v>21</v>
      </c>
      <c r="F8" s="306"/>
    </row>
    <row r="9" ht="19.5" customHeight="1" spans="1:6">
      <c r="A9" s="304" t="s">
        <v>22</v>
      </c>
      <c r="B9" s="303" t="s">
        <v>23</v>
      </c>
      <c r="C9" s="306" t="s">
        <v>24</v>
      </c>
      <c r="D9" s="304" t="s">
        <v>25</v>
      </c>
      <c r="E9" s="303" t="s">
        <v>26</v>
      </c>
      <c r="F9" s="306"/>
    </row>
    <row r="10" ht="19.5" customHeight="1" spans="1:6">
      <c r="A10" s="304" t="s">
        <v>27</v>
      </c>
      <c r="B10" s="303" t="s">
        <v>28</v>
      </c>
      <c r="C10" s="306" t="s">
        <v>29</v>
      </c>
      <c r="D10" s="304" t="s">
        <v>30</v>
      </c>
      <c r="E10" s="303" t="s">
        <v>31</v>
      </c>
      <c r="F10" s="306"/>
    </row>
    <row r="11" ht="19.5" customHeight="1" spans="1:6">
      <c r="A11" s="304" t="s">
        <v>32</v>
      </c>
      <c r="B11" s="303" t="s">
        <v>33</v>
      </c>
      <c r="C11" s="306" t="s">
        <v>29</v>
      </c>
      <c r="D11" s="304" t="s">
        <v>34</v>
      </c>
      <c r="E11" s="303" t="s">
        <v>35</v>
      </c>
      <c r="F11" s="306"/>
    </row>
    <row r="12" ht="19.5" customHeight="1" spans="1:6">
      <c r="A12" s="304" t="s">
        <v>36</v>
      </c>
      <c r="B12" s="303" t="s">
        <v>37</v>
      </c>
      <c r="C12" s="306" t="s">
        <v>29</v>
      </c>
      <c r="D12" s="304" t="s">
        <v>38</v>
      </c>
      <c r="E12" s="303" t="s">
        <v>39</v>
      </c>
      <c r="F12" s="306"/>
    </row>
    <row r="13" ht="19.5" customHeight="1" spans="1:6">
      <c r="A13" s="304" t="s">
        <v>40</v>
      </c>
      <c r="B13" s="303" t="s">
        <v>41</v>
      </c>
      <c r="C13" s="306" t="s">
        <v>29</v>
      </c>
      <c r="D13" s="304" t="s">
        <v>42</v>
      </c>
      <c r="E13" s="303" t="s">
        <v>43</v>
      </c>
      <c r="F13" s="306" t="s">
        <v>44</v>
      </c>
    </row>
    <row r="14" ht="19.5" customHeight="1" spans="1:6">
      <c r="A14" s="304" t="s">
        <v>45</v>
      </c>
      <c r="B14" s="303" t="s">
        <v>46</v>
      </c>
      <c r="C14" s="306" t="s">
        <v>29</v>
      </c>
      <c r="D14" s="304" t="s">
        <v>47</v>
      </c>
      <c r="E14" s="303" t="s">
        <v>48</v>
      </c>
      <c r="F14" s="306" t="s">
        <v>49</v>
      </c>
    </row>
    <row r="15" ht="19.5" customHeight="1" spans="1:6">
      <c r="A15" s="304"/>
      <c r="B15" s="303" t="s">
        <v>50</v>
      </c>
      <c r="C15" s="306"/>
      <c r="D15" s="304" t="s">
        <v>51</v>
      </c>
      <c r="E15" s="303" t="s">
        <v>52</v>
      </c>
      <c r="F15" s="306" t="s">
        <v>53</v>
      </c>
    </row>
    <row r="16" ht="19.5" customHeight="1" spans="1:6">
      <c r="A16" s="304"/>
      <c r="B16" s="303" t="s">
        <v>54</v>
      </c>
      <c r="C16" s="306"/>
      <c r="D16" s="304" t="s">
        <v>55</v>
      </c>
      <c r="E16" s="303" t="s">
        <v>56</v>
      </c>
      <c r="F16" s="306"/>
    </row>
    <row r="17" ht="19.5" customHeight="1" spans="1:6">
      <c r="A17" s="304"/>
      <c r="B17" s="303" t="s">
        <v>57</v>
      </c>
      <c r="C17" s="306"/>
      <c r="D17" s="304" t="s">
        <v>58</v>
      </c>
      <c r="E17" s="303" t="s">
        <v>59</v>
      </c>
      <c r="F17" s="306" t="s">
        <v>60</v>
      </c>
    </row>
    <row r="18" ht="19.5" customHeight="1" spans="1:6">
      <c r="A18" s="304"/>
      <c r="B18" s="303" t="s">
        <v>61</v>
      </c>
      <c r="C18" s="306"/>
      <c r="D18" s="304" t="s">
        <v>62</v>
      </c>
      <c r="E18" s="303" t="s">
        <v>63</v>
      </c>
      <c r="F18" s="306" t="s">
        <v>64</v>
      </c>
    </row>
    <row r="19" ht="19.5" customHeight="1" spans="1:6">
      <c r="A19" s="304"/>
      <c r="B19" s="303" t="s">
        <v>65</v>
      </c>
      <c r="C19" s="306"/>
      <c r="D19" s="304" t="s">
        <v>66</v>
      </c>
      <c r="E19" s="303" t="s">
        <v>67</v>
      </c>
      <c r="F19" s="306"/>
    </row>
    <row r="20" ht="19.5" customHeight="1" spans="1:6">
      <c r="A20" s="304"/>
      <c r="B20" s="303" t="s">
        <v>68</v>
      </c>
      <c r="C20" s="306"/>
      <c r="D20" s="304" t="s">
        <v>69</v>
      </c>
      <c r="E20" s="303" t="s">
        <v>70</v>
      </c>
      <c r="F20" s="306"/>
    </row>
    <row r="21" ht="19.5" customHeight="1" spans="1:6">
      <c r="A21" s="304"/>
      <c r="B21" s="303" t="s">
        <v>71</v>
      </c>
      <c r="C21" s="306"/>
      <c r="D21" s="304" t="s">
        <v>72</v>
      </c>
      <c r="E21" s="303" t="s">
        <v>73</v>
      </c>
      <c r="F21" s="306"/>
    </row>
    <row r="22" ht="19.5" customHeight="1" spans="1:6">
      <c r="A22" s="304"/>
      <c r="B22" s="303" t="s">
        <v>74</v>
      </c>
      <c r="C22" s="306"/>
      <c r="D22" s="304" t="s">
        <v>75</v>
      </c>
      <c r="E22" s="303" t="s">
        <v>76</v>
      </c>
      <c r="F22" s="306"/>
    </row>
    <row r="23" ht="19.5" customHeight="1" spans="1:6">
      <c r="A23" s="304"/>
      <c r="B23" s="303" t="s">
        <v>77</v>
      </c>
      <c r="C23" s="306"/>
      <c r="D23" s="304" t="s">
        <v>78</v>
      </c>
      <c r="E23" s="303" t="s">
        <v>79</v>
      </c>
      <c r="F23" s="306"/>
    </row>
    <row r="24" ht="19.5" customHeight="1" spans="1:6">
      <c r="A24" s="304"/>
      <c r="B24" s="303" t="s">
        <v>80</v>
      </c>
      <c r="C24" s="306"/>
      <c r="D24" s="304" t="s">
        <v>81</v>
      </c>
      <c r="E24" s="303" t="s">
        <v>82</v>
      </c>
      <c r="F24" s="306"/>
    </row>
    <row r="25" ht="19.5" customHeight="1" spans="1:6">
      <c r="A25" s="304"/>
      <c r="B25" s="303" t="s">
        <v>83</v>
      </c>
      <c r="C25" s="306"/>
      <c r="D25" s="304" t="s">
        <v>84</v>
      </c>
      <c r="E25" s="303" t="s">
        <v>85</v>
      </c>
      <c r="F25" s="306" t="s">
        <v>86</v>
      </c>
    </row>
    <row r="26" ht="19.5" customHeight="1" spans="1:6">
      <c r="A26" s="304"/>
      <c r="B26" s="303" t="s">
        <v>87</v>
      </c>
      <c r="C26" s="306"/>
      <c r="D26" s="304" t="s">
        <v>88</v>
      </c>
      <c r="E26" s="303" t="s">
        <v>89</v>
      </c>
      <c r="F26" s="306"/>
    </row>
    <row r="27" ht="19.5" customHeight="1" spans="1:6">
      <c r="A27" s="304"/>
      <c r="B27" s="303" t="s">
        <v>90</v>
      </c>
      <c r="C27" s="306"/>
      <c r="D27" s="304" t="s">
        <v>91</v>
      </c>
      <c r="E27" s="303" t="s">
        <v>92</v>
      </c>
      <c r="F27" s="306" t="s">
        <v>24</v>
      </c>
    </row>
    <row r="28" ht="19.5" customHeight="1" spans="1:6">
      <c r="A28" s="304"/>
      <c r="B28" s="303" t="s">
        <v>93</v>
      </c>
      <c r="C28" s="306"/>
      <c r="D28" s="304" t="s">
        <v>94</v>
      </c>
      <c r="E28" s="303" t="s">
        <v>95</v>
      </c>
      <c r="F28" s="306" t="s">
        <v>96</v>
      </c>
    </row>
    <row r="29" ht="19.5" customHeight="1" spans="1:6">
      <c r="A29" s="304"/>
      <c r="B29" s="303" t="s">
        <v>97</v>
      </c>
      <c r="C29" s="306"/>
      <c r="D29" s="304" t="s">
        <v>98</v>
      </c>
      <c r="E29" s="303" t="s">
        <v>99</v>
      </c>
      <c r="F29" s="306" t="s">
        <v>100</v>
      </c>
    </row>
    <row r="30" ht="19.5" customHeight="1" spans="1:6">
      <c r="A30" s="303"/>
      <c r="B30" s="303" t="s">
        <v>101</v>
      </c>
      <c r="C30" s="306"/>
      <c r="D30" s="304" t="s">
        <v>102</v>
      </c>
      <c r="E30" s="303" t="s">
        <v>103</v>
      </c>
      <c r="F30" s="306"/>
    </row>
    <row r="31" ht="19.5" customHeight="1" spans="1:6">
      <c r="A31" s="303"/>
      <c r="B31" s="303" t="s">
        <v>104</v>
      </c>
      <c r="C31" s="306"/>
      <c r="D31" s="304" t="s">
        <v>105</v>
      </c>
      <c r="E31" s="303" t="s">
        <v>106</v>
      </c>
      <c r="F31" s="306"/>
    </row>
    <row r="32" ht="19.5" customHeight="1" spans="1:6">
      <c r="A32" s="303"/>
      <c r="B32" s="303" t="s">
        <v>107</v>
      </c>
      <c r="C32" s="306"/>
      <c r="D32" s="304" t="s">
        <v>108</v>
      </c>
      <c r="E32" s="303" t="s">
        <v>109</v>
      </c>
      <c r="F32" s="306"/>
    </row>
    <row r="33" ht="19.5" customHeight="1" spans="1:6">
      <c r="A33" s="303" t="s">
        <v>110</v>
      </c>
      <c r="B33" s="303" t="s">
        <v>111</v>
      </c>
      <c r="C33" s="306" t="s">
        <v>112</v>
      </c>
      <c r="D33" s="303" t="s">
        <v>113</v>
      </c>
      <c r="E33" s="303" t="s">
        <v>114</v>
      </c>
      <c r="F33" s="306" t="s">
        <v>112</v>
      </c>
    </row>
    <row r="34" ht="19.5" customHeight="1" spans="1:6">
      <c r="A34" s="304" t="s">
        <v>115</v>
      </c>
      <c r="B34" s="303" t="s">
        <v>116</v>
      </c>
      <c r="C34" s="306"/>
      <c r="D34" s="304" t="s">
        <v>117</v>
      </c>
      <c r="E34" s="303" t="s">
        <v>118</v>
      </c>
      <c r="F34" s="306"/>
    </row>
    <row r="35" ht="19.5" customHeight="1" spans="1:6">
      <c r="A35" s="304" t="s">
        <v>119</v>
      </c>
      <c r="B35" s="303" t="s">
        <v>120</v>
      </c>
      <c r="C35" s="306" t="s">
        <v>29</v>
      </c>
      <c r="D35" s="304" t="s">
        <v>121</v>
      </c>
      <c r="E35" s="303" t="s">
        <v>122</v>
      </c>
      <c r="F35" s="306"/>
    </row>
    <row r="36" ht="19.5" customHeight="1" spans="1:6">
      <c r="A36" s="303" t="s">
        <v>123</v>
      </c>
      <c r="B36" s="303" t="s">
        <v>124</v>
      </c>
      <c r="C36" s="306" t="s">
        <v>112</v>
      </c>
      <c r="D36" s="303" t="s">
        <v>123</v>
      </c>
      <c r="E36" s="303" t="s">
        <v>125</v>
      </c>
      <c r="F36" s="306" t="s">
        <v>112</v>
      </c>
    </row>
    <row r="37" ht="19.5" customHeight="1" spans="1:6">
      <c r="A37" s="315" t="s">
        <v>126</v>
      </c>
      <c r="B37" s="315"/>
      <c r="C37" s="315"/>
      <c r="D37" s="315"/>
      <c r="E37" s="315"/>
      <c r="F37" s="315"/>
    </row>
    <row r="38" ht="19.5" customHeight="1" spans="1:6">
      <c r="A38" s="315" t="s">
        <v>127</v>
      </c>
      <c r="B38" s="315"/>
      <c r="C38" s="315"/>
      <c r="D38" s="315"/>
      <c r="E38" s="315"/>
      <c r="F38" s="31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6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314" t="s">
        <v>128</v>
      </c>
    </row>
    <row r="2" ht="15.6" spans="12:12">
      <c r="L2" s="302" t="s">
        <v>129</v>
      </c>
    </row>
    <row r="3" ht="15.6" spans="1:12">
      <c r="A3" s="302" t="s">
        <v>2</v>
      </c>
      <c r="L3" s="302" t="s">
        <v>3</v>
      </c>
    </row>
    <row r="4" ht="19.5" customHeight="1" spans="1:12">
      <c r="A4" s="303" t="s">
        <v>6</v>
      </c>
      <c r="B4" s="303"/>
      <c r="C4" s="303"/>
      <c r="D4" s="303"/>
      <c r="E4" s="309" t="s">
        <v>110</v>
      </c>
      <c r="F4" s="309" t="s">
        <v>130</v>
      </c>
      <c r="G4" s="309" t="s">
        <v>131</v>
      </c>
      <c r="H4" s="309" t="s">
        <v>132</v>
      </c>
      <c r="I4" s="309"/>
      <c r="J4" s="309" t="s">
        <v>133</v>
      </c>
      <c r="K4" s="309" t="s">
        <v>134</v>
      </c>
      <c r="L4" s="309" t="s">
        <v>135</v>
      </c>
    </row>
    <row r="5" ht="19.5" customHeight="1" spans="1:12">
      <c r="A5" s="309" t="s">
        <v>136</v>
      </c>
      <c r="B5" s="309"/>
      <c r="C5" s="309"/>
      <c r="D5" s="303" t="s">
        <v>137</v>
      </c>
      <c r="E5" s="309"/>
      <c r="F5" s="309"/>
      <c r="G5" s="309"/>
      <c r="H5" s="309" t="s">
        <v>138</v>
      </c>
      <c r="I5" s="309" t="s">
        <v>139</v>
      </c>
      <c r="J5" s="309"/>
      <c r="K5" s="309"/>
      <c r="L5" s="309" t="s">
        <v>138</v>
      </c>
    </row>
    <row r="6" ht="19.5" customHeight="1" spans="1:12">
      <c r="A6" s="309"/>
      <c r="B6" s="309"/>
      <c r="C6" s="309"/>
      <c r="D6" s="303"/>
      <c r="E6" s="309"/>
      <c r="F6" s="309"/>
      <c r="G6" s="309"/>
      <c r="H6" s="309"/>
      <c r="I6" s="309"/>
      <c r="J6" s="309"/>
      <c r="K6" s="309"/>
      <c r="L6" s="309"/>
    </row>
    <row r="7" ht="19.5" customHeight="1" spans="1:12">
      <c r="A7" s="309"/>
      <c r="B7" s="309"/>
      <c r="C7" s="309"/>
      <c r="D7" s="303"/>
      <c r="E7" s="309"/>
      <c r="F7" s="309"/>
      <c r="G7" s="309"/>
      <c r="H7" s="309"/>
      <c r="I7" s="309"/>
      <c r="J7" s="309"/>
      <c r="K7" s="309"/>
      <c r="L7" s="309"/>
    </row>
    <row r="8" ht="19.5" customHeight="1" spans="1:12">
      <c r="A8" s="303" t="s">
        <v>140</v>
      </c>
      <c r="B8" s="303" t="s">
        <v>141</v>
      </c>
      <c r="C8" s="303" t="s">
        <v>142</v>
      </c>
      <c r="D8" s="303" t="s">
        <v>10</v>
      </c>
      <c r="E8" s="309" t="s">
        <v>11</v>
      </c>
      <c r="F8" s="309" t="s">
        <v>12</v>
      </c>
      <c r="G8" s="309" t="s">
        <v>23</v>
      </c>
      <c r="H8" s="309" t="s">
        <v>28</v>
      </c>
      <c r="I8" s="309" t="s">
        <v>33</v>
      </c>
      <c r="J8" s="309" t="s">
        <v>37</v>
      </c>
      <c r="K8" s="309" t="s">
        <v>41</v>
      </c>
      <c r="L8" s="309" t="s">
        <v>46</v>
      </c>
    </row>
    <row r="9" ht="19.5" customHeight="1" spans="1:12">
      <c r="A9" s="303"/>
      <c r="B9" s="303"/>
      <c r="C9" s="303"/>
      <c r="D9" s="303" t="s">
        <v>143</v>
      </c>
      <c r="E9" s="306" t="s">
        <v>112</v>
      </c>
      <c r="F9" s="306" t="s">
        <v>112</v>
      </c>
      <c r="G9" s="306" t="s">
        <v>29</v>
      </c>
      <c r="H9" s="306" t="s">
        <v>29</v>
      </c>
      <c r="I9" s="306"/>
      <c r="J9" s="306" t="s">
        <v>29</v>
      </c>
      <c r="K9" s="306" t="s">
        <v>29</v>
      </c>
      <c r="L9" s="306" t="s">
        <v>29</v>
      </c>
    </row>
    <row r="10" ht="19.5" customHeight="1" spans="1:12">
      <c r="A10" s="315" t="s">
        <v>144</v>
      </c>
      <c r="B10" s="315"/>
      <c r="C10" s="315"/>
      <c r="D10" s="315" t="s">
        <v>145</v>
      </c>
      <c r="E10" s="306" t="s">
        <v>17</v>
      </c>
      <c r="F10" s="306" t="s">
        <v>17</v>
      </c>
      <c r="G10" s="306" t="s">
        <v>29</v>
      </c>
      <c r="H10" s="306" t="s">
        <v>29</v>
      </c>
      <c r="I10" s="306"/>
      <c r="J10" s="306" t="s">
        <v>29</v>
      </c>
      <c r="K10" s="306" t="s">
        <v>29</v>
      </c>
      <c r="L10" s="306" t="s">
        <v>29</v>
      </c>
    </row>
    <row r="11" ht="19.5" customHeight="1" spans="1:12">
      <c r="A11" s="315" t="s">
        <v>146</v>
      </c>
      <c r="B11" s="315"/>
      <c r="C11" s="315"/>
      <c r="D11" s="315" t="s">
        <v>147</v>
      </c>
      <c r="E11" s="306" t="s">
        <v>148</v>
      </c>
      <c r="F11" s="306" t="s">
        <v>148</v>
      </c>
      <c r="G11" s="306" t="s">
        <v>29</v>
      </c>
      <c r="H11" s="306" t="s">
        <v>29</v>
      </c>
      <c r="I11" s="306"/>
      <c r="J11" s="306" t="s">
        <v>29</v>
      </c>
      <c r="K11" s="306" t="s">
        <v>29</v>
      </c>
      <c r="L11" s="306" t="s">
        <v>29</v>
      </c>
    </row>
    <row r="12" ht="19.5" customHeight="1" spans="1:12">
      <c r="A12" s="315" t="s">
        <v>149</v>
      </c>
      <c r="B12" s="315"/>
      <c r="C12" s="315"/>
      <c r="D12" s="315" t="s">
        <v>150</v>
      </c>
      <c r="E12" s="306" t="s">
        <v>151</v>
      </c>
      <c r="F12" s="306" t="s">
        <v>151</v>
      </c>
      <c r="G12" s="306" t="s">
        <v>29</v>
      </c>
      <c r="H12" s="306" t="s">
        <v>29</v>
      </c>
      <c r="I12" s="306"/>
      <c r="J12" s="306" t="s">
        <v>29</v>
      </c>
      <c r="K12" s="306" t="s">
        <v>29</v>
      </c>
      <c r="L12" s="306" t="s">
        <v>29</v>
      </c>
    </row>
    <row r="13" ht="19.5" customHeight="1" spans="1:12">
      <c r="A13" s="315" t="s">
        <v>152</v>
      </c>
      <c r="B13" s="315"/>
      <c r="C13" s="315"/>
      <c r="D13" s="315" t="s">
        <v>153</v>
      </c>
      <c r="E13" s="306" t="s">
        <v>154</v>
      </c>
      <c r="F13" s="306" t="s">
        <v>154</v>
      </c>
      <c r="G13" s="306" t="s">
        <v>29</v>
      </c>
      <c r="H13" s="306" t="s">
        <v>29</v>
      </c>
      <c r="I13" s="306"/>
      <c r="J13" s="306" t="s">
        <v>29</v>
      </c>
      <c r="K13" s="306" t="s">
        <v>29</v>
      </c>
      <c r="L13" s="306" t="s">
        <v>29</v>
      </c>
    </row>
    <row r="14" ht="19.5" customHeight="1" spans="1:12">
      <c r="A14" s="315" t="s">
        <v>155</v>
      </c>
      <c r="B14" s="315"/>
      <c r="C14" s="315"/>
      <c r="D14" s="315" t="s">
        <v>156</v>
      </c>
      <c r="E14" s="306" t="s">
        <v>157</v>
      </c>
      <c r="F14" s="306" t="s">
        <v>157</v>
      </c>
      <c r="G14" s="306" t="s">
        <v>29</v>
      </c>
      <c r="H14" s="306" t="s">
        <v>29</v>
      </c>
      <c r="I14" s="306"/>
      <c r="J14" s="306" t="s">
        <v>29</v>
      </c>
      <c r="K14" s="306" t="s">
        <v>29</v>
      </c>
      <c r="L14" s="306" t="s">
        <v>29</v>
      </c>
    </row>
    <row r="15" ht="19.5" customHeight="1" spans="1:12">
      <c r="A15" s="315" t="s">
        <v>158</v>
      </c>
      <c r="B15" s="315"/>
      <c r="C15" s="315"/>
      <c r="D15" s="315" t="s">
        <v>150</v>
      </c>
      <c r="E15" s="306" t="s">
        <v>157</v>
      </c>
      <c r="F15" s="306" t="s">
        <v>157</v>
      </c>
      <c r="G15" s="306" t="s">
        <v>29</v>
      </c>
      <c r="H15" s="306" t="s">
        <v>29</v>
      </c>
      <c r="I15" s="306"/>
      <c r="J15" s="306" t="s">
        <v>29</v>
      </c>
      <c r="K15" s="306" t="s">
        <v>29</v>
      </c>
      <c r="L15" s="306" t="s">
        <v>29</v>
      </c>
    </row>
    <row r="16" ht="19.5" customHeight="1" spans="1:12">
      <c r="A16" s="315" t="s">
        <v>159</v>
      </c>
      <c r="B16" s="315"/>
      <c r="C16" s="315"/>
      <c r="D16" s="315" t="s">
        <v>160</v>
      </c>
      <c r="E16" s="306" t="s">
        <v>161</v>
      </c>
      <c r="F16" s="306" t="s">
        <v>161</v>
      </c>
      <c r="G16" s="306" t="s">
        <v>29</v>
      </c>
      <c r="H16" s="306" t="s">
        <v>29</v>
      </c>
      <c r="I16" s="306"/>
      <c r="J16" s="306" t="s">
        <v>29</v>
      </c>
      <c r="K16" s="306" t="s">
        <v>29</v>
      </c>
      <c r="L16" s="306" t="s">
        <v>29</v>
      </c>
    </row>
    <row r="17" ht="19.5" customHeight="1" spans="1:12">
      <c r="A17" s="315" t="s">
        <v>162</v>
      </c>
      <c r="B17" s="315"/>
      <c r="C17" s="315"/>
      <c r="D17" s="315" t="s">
        <v>150</v>
      </c>
      <c r="E17" s="306" t="s">
        <v>161</v>
      </c>
      <c r="F17" s="306" t="s">
        <v>161</v>
      </c>
      <c r="G17" s="306" t="s">
        <v>29</v>
      </c>
      <c r="H17" s="306" t="s">
        <v>29</v>
      </c>
      <c r="I17" s="306"/>
      <c r="J17" s="306" t="s">
        <v>29</v>
      </c>
      <c r="K17" s="306" t="s">
        <v>29</v>
      </c>
      <c r="L17" s="306" t="s">
        <v>29</v>
      </c>
    </row>
    <row r="18" ht="19.5" customHeight="1" spans="1:12">
      <c r="A18" s="315" t="s">
        <v>163</v>
      </c>
      <c r="B18" s="315"/>
      <c r="C18" s="315"/>
      <c r="D18" s="315" t="s">
        <v>164</v>
      </c>
      <c r="E18" s="306" t="s">
        <v>44</v>
      </c>
      <c r="F18" s="306" t="s">
        <v>44</v>
      </c>
      <c r="G18" s="306" t="s">
        <v>29</v>
      </c>
      <c r="H18" s="306" t="s">
        <v>29</v>
      </c>
      <c r="I18" s="306"/>
      <c r="J18" s="306" t="s">
        <v>29</v>
      </c>
      <c r="K18" s="306" t="s">
        <v>29</v>
      </c>
      <c r="L18" s="306" t="s">
        <v>29</v>
      </c>
    </row>
    <row r="19" ht="19.5" customHeight="1" spans="1:12">
      <c r="A19" s="315" t="s">
        <v>165</v>
      </c>
      <c r="B19" s="315"/>
      <c r="C19" s="315"/>
      <c r="D19" s="315" t="s">
        <v>166</v>
      </c>
      <c r="E19" s="306" t="s">
        <v>44</v>
      </c>
      <c r="F19" s="306" t="s">
        <v>44</v>
      </c>
      <c r="G19" s="306" t="s">
        <v>29</v>
      </c>
      <c r="H19" s="306" t="s">
        <v>29</v>
      </c>
      <c r="I19" s="306"/>
      <c r="J19" s="306" t="s">
        <v>29</v>
      </c>
      <c r="K19" s="306" t="s">
        <v>29</v>
      </c>
      <c r="L19" s="306" t="s">
        <v>29</v>
      </c>
    </row>
    <row r="20" ht="19.5" customHeight="1" spans="1:12">
      <c r="A20" s="315" t="s">
        <v>167</v>
      </c>
      <c r="B20" s="315"/>
      <c r="C20" s="315"/>
      <c r="D20" s="315" t="s">
        <v>168</v>
      </c>
      <c r="E20" s="306" t="s">
        <v>44</v>
      </c>
      <c r="F20" s="306" t="s">
        <v>44</v>
      </c>
      <c r="G20" s="306" t="s">
        <v>29</v>
      </c>
      <c r="H20" s="306" t="s">
        <v>29</v>
      </c>
      <c r="I20" s="306"/>
      <c r="J20" s="306" t="s">
        <v>29</v>
      </c>
      <c r="K20" s="306" t="s">
        <v>29</v>
      </c>
      <c r="L20" s="306" t="s">
        <v>29</v>
      </c>
    </row>
    <row r="21" ht="19.5" customHeight="1" spans="1:12">
      <c r="A21" s="315" t="s">
        <v>169</v>
      </c>
      <c r="B21" s="315"/>
      <c r="C21" s="315"/>
      <c r="D21" s="315" t="s">
        <v>170</v>
      </c>
      <c r="E21" s="306" t="s">
        <v>49</v>
      </c>
      <c r="F21" s="306" t="s">
        <v>49</v>
      </c>
      <c r="G21" s="306" t="s">
        <v>29</v>
      </c>
      <c r="H21" s="306" t="s">
        <v>29</v>
      </c>
      <c r="I21" s="306"/>
      <c r="J21" s="306" t="s">
        <v>29</v>
      </c>
      <c r="K21" s="306" t="s">
        <v>29</v>
      </c>
      <c r="L21" s="306" t="s">
        <v>29</v>
      </c>
    </row>
    <row r="22" ht="19.5" customHeight="1" spans="1:12">
      <c r="A22" s="315" t="s">
        <v>171</v>
      </c>
      <c r="B22" s="315"/>
      <c r="C22" s="315"/>
      <c r="D22" s="315" t="s">
        <v>172</v>
      </c>
      <c r="E22" s="306" t="s">
        <v>173</v>
      </c>
      <c r="F22" s="306" t="s">
        <v>173</v>
      </c>
      <c r="G22" s="306" t="s">
        <v>29</v>
      </c>
      <c r="H22" s="306" t="s">
        <v>29</v>
      </c>
      <c r="I22" s="306"/>
      <c r="J22" s="306" t="s">
        <v>29</v>
      </c>
      <c r="K22" s="306" t="s">
        <v>29</v>
      </c>
      <c r="L22" s="306" t="s">
        <v>29</v>
      </c>
    </row>
    <row r="23" ht="19.5" customHeight="1" spans="1:12">
      <c r="A23" s="315" t="s">
        <v>174</v>
      </c>
      <c r="B23" s="315"/>
      <c r="C23" s="315"/>
      <c r="D23" s="315" t="s">
        <v>175</v>
      </c>
      <c r="E23" s="306" t="s">
        <v>176</v>
      </c>
      <c r="F23" s="306" t="s">
        <v>176</v>
      </c>
      <c r="G23" s="306" t="s">
        <v>29</v>
      </c>
      <c r="H23" s="306" t="s">
        <v>29</v>
      </c>
      <c r="I23" s="306"/>
      <c r="J23" s="306" t="s">
        <v>29</v>
      </c>
      <c r="K23" s="306" t="s">
        <v>29</v>
      </c>
      <c r="L23" s="306" t="s">
        <v>29</v>
      </c>
    </row>
    <row r="24" ht="19.5" customHeight="1" spans="1:12">
      <c r="A24" s="315" t="s">
        <v>177</v>
      </c>
      <c r="B24" s="315"/>
      <c r="C24" s="315"/>
      <c r="D24" s="315" t="s">
        <v>178</v>
      </c>
      <c r="E24" s="306" t="s">
        <v>179</v>
      </c>
      <c r="F24" s="306" t="s">
        <v>179</v>
      </c>
      <c r="G24" s="306" t="s">
        <v>29</v>
      </c>
      <c r="H24" s="306" t="s">
        <v>29</v>
      </c>
      <c r="I24" s="306"/>
      <c r="J24" s="306" t="s">
        <v>29</v>
      </c>
      <c r="K24" s="306" t="s">
        <v>29</v>
      </c>
      <c r="L24" s="306" t="s">
        <v>29</v>
      </c>
    </row>
    <row r="25" ht="19.5" customHeight="1" spans="1:12">
      <c r="A25" s="315" t="s">
        <v>180</v>
      </c>
      <c r="B25" s="315"/>
      <c r="C25" s="315"/>
      <c r="D25" s="315" t="s">
        <v>181</v>
      </c>
      <c r="E25" s="306" t="s">
        <v>182</v>
      </c>
      <c r="F25" s="306" t="s">
        <v>182</v>
      </c>
      <c r="G25" s="306" t="s">
        <v>29</v>
      </c>
      <c r="H25" s="306" t="s">
        <v>29</v>
      </c>
      <c r="I25" s="306"/>
      <c r="J25" s="306" t="s">
        <v>29</v>
      </c>
      <c r="K25" s="306" t="s">
        <v>29</v>
      </c>
      <c r="L25" s="306" t="s">
        <v>29</v>
      </c>
    </row>
    <row r="26" ht="19.5" customHeight="1" spans="1:12">
      <c r="A26" s="315" t="s">
        <v>183</v>
      </c>
      <c r="B26" s="315"/>
      <c r="C26" s="315"/>
      <c r="D26" s="315" t="s">
        <v>184</v>
      </c>
      <c r="E26" s="306" t="s">
        <v>185</v>
      </c>
      <c r="F26" s="306" t="s">
        <v>185</v>
      </c>
      <c r="G26" s="306" t="s">
        <v>29</v>
      </c>
      <c r="H26" s="306" t="s">
        <v>29</v>
      </c>
      <c r="I26" s="306"/>
      <c r="J26" s="306" t="s">
        <v>29</v>
      </c>
      <c r="K26" s="306" t="s">
        <v>29</v>
      </c>
      <c r="L26" s="306" t="s">
        <v>29</v>
      </c>
    </row>
    <row r="27" ht="19.5" customHeight="1" spans="1:12">
      <c r="A27" s="315" t="s">
        <v>186</v>
      </c>
      <c r="B27" s="315"/>
      <c r="C27" s="315"/>
      <c r="D27" s="315" t="s">
        <v>187</v>
      </c>
      <c r="E27" s="306" t="s">
        <v>188</v>
      </c>
      <c r="F27" s="306" t="s">
        <v>188</v>
      </c>
      <c r="G27" s="306" t="s">
        <v>29</v>
      </c>
      <c r="H27" s="306" t="s">
        <v>29</v>
      </c>
      <c r="I27" s="306"/>
      <c r="J27" s="306" t="s">
        <v>29</v>
      </c>
      <c r="K27" s="306" t="s">
        <v>29</v>
      </c>
      <c r="L27" s="306" t="s">
        <v>29</v>
      </c>
    </row>
    <row r="28" ht="19.5" customHeight="1" spans="1:12">
      <c r="A28" s="315" t="s">
        <v>189</v>
      </c>
      <c r="B28" s="315"/>
      <c r="C28" s="315"/>
      <c r="D28" s="315" t="s">
        <v>190</v>
      </c>
      <c r="E28" s="306" t="s">
        <v>188</v>
      </c>
      <c r="F28" s="306" t="s">
        <v>188</v>
      </c>
      <c r="G28" s="306" t="s">
        <v>29</v>
      </c>
      <c r="H28" s="306" t="s">
        <v>29</v>
      </c>
      <c r="I28" s="306"/>
      <c r="J28" s="306" t="s">
        <v>29</v>
      </c>
      <c r="K28" s="306" t="s">
        <v>29</v>
      </c>
      <c r="L28" s="306" t="s">
        <v>29</v>
      </c>
    </row>
    <row r="29" ht="19.5" customHeight="1" spans="1:12">
      <c r="A29" s="315" t="s">
        <v>191</v>
      </c>
      <c r="B29" s="315"/>
      <c r="C29" s="315"/>
      <c r="D29" s="315" t="s">
        <v>192</v>
      </c>
      <c r="E29" s="306" t="s">
        <v>53</v>
      </c>
      <c r="F29" s="306" t="s">
        <v>53</v>
      </c>
      <c r="G29" s="306" t="s">
        <v>29</v>
      </c>
      <c r="H29" s="306" t="s">
        <v>29</v>
      </c>
      <c r="I29" s="306"/>
      <c r="J29" s="306" t="s">
        <v>29</v>
      </c>
      <c r="K29" s="306" t="s">
        <v>29</v>
      </c>
      <c r="L29" s="306" t="s">
        <v>29</v>
      </c>
    </row>
    <row r="30" ht="19.5" customHeight="1" spans="1:12">
      <c r="A30" s="315" t="s">
        <v>193</v>
      </c>
      <c r="B30" s="315"/>
      <c r="C30" s="315"/>
      <c r="D30" s="315" t="s">
        <v>194</v>
      </c>
      <c r="E30" s="306" t="s">
        <v>53</v>
      </c>
      <c r="F30" s="306" t="s">
        <v>53</v>
      </c>
      <c r="G30" s="306" t="s">
        <v>29</v>
      </c>
      <c r="H30" s="306" t="s">
        <v>29</v>
      </c>
      <c r="I30" s="306"/>
      <c r="J30" s="306" t="s">
        <v>29</v>
      </c>
      <c r="K30" s="306" t="s">
        <v>29</v>
      </c>
      <c r="L30" s="306" t="s">
        <v>29</v>
      </c>
    </row>
    <row r="31" ht="19.5" customHeight="1" spans="1:12">
      <c r="A31" s="315" t="s">
        <v>195</v>
      </c>
      <c r="B31" s="315"/>
      <c r="C31" s="315"/>
      <c r="D31" s="315" t="s">
        <v>196</v>
      </c>
      <c r="E31" s="306" t="s">
        <v>197</v>
      </c>
      <c r="F31" s="306" t="s">
        <v>197</v>
      </c>
      <c r="G31" s="306" t="s">
        <v>29</v>
      </c>
      <c r="H31" s="306" t="s">
        <v>29</v>
      </c>
      <c r="I31" s="306"/>
      <c r="J31" s="306" t="s">
        <v>29</v>
      </c>
      <c r="K31" s="306" t="s">
        <v>29</v>
      </c>
      <c r="L31" s="306" t="s">
        <v>29</v>
      </c>
    </row>
    <row r="32" ht="19.5" customHeight="1" spans="1:12">
      <c r="A32" s="315" t="s">
        <v>198</v>
      </c>
      <c r="B32" s="315"/>
      <c r="C32" s="315"/>
      <c r="D32" s="315" t="s">
        <v>199</v>
      </c>
      <c r="E32" s="306" t="s">
        <v>200</v>
      </c>
      <c r="F32" s="306" t="s">
        <v>200</v>
      </c>
      <c r="G32" s="306" t="s">
        <v>29</v>
      </c>
      <c r="H32" s="306" t="s">
        <v>29</v>
      </c>
      <c r="I32" s="306"/>
      <c r="J32" s="306" t="s">
        <v>29</v>
      </c>
      <c r="K32" s="306" t="s">
        <v>29</v>
      </c>
      <c r="L32" s="306" t="s">
        <v>29</v>
      </c>
    </row>
    <row r="33" ht="19.5" customHeight="1" spans="1:12">
      <c r="A33" s="315" t="s">
        <v>201</v>
      </c>
      <c r="B33" s="315"/>
      <c r="C33" s="315"/>
      <c r="D33" s="315" t="s">
        <v>202</v>
      </c>
      <c r="E33" s="306" t="s">
        <v>203</v>
      </c>
      <c r="F33" s="306" t="s">
        <v>203</v>
      </c>
      <c r="G33" s="306" t="s">
        <v>29</v>
      </c>
      <c r="H33" s="306" t="s">
        <v>29</v>
      </c>
      <c r="I33" s="306"/>
      <c r="J33" s="306" t="s">
        <v>29</v>
      </c>
      <c r="K33" s="306" t="s">
        <v>29</v>
      </c>
      <c r="L33" s="306" t="s">
        <v>29</v>
      </c>
    </row>
    <row r="34" ht="19.5" customHeight="1" spans="1:12">
      <c r="A34" s="315" t="s">
        <v>204</v>
      </c>
      <c r="B34" s="315"/>
      <c r="C34" s="315"/>
      <c r="D34" s="315" t="s">
        <v>205</v>
      </c>
      <c r="E34" s="306" t="s">
        <v>60</v>
      </c>
      <c r="F34" s="306" t="s">
        <v>60</v>
      </c>
      <c r="G34" s="306" t="s">
        <v>29</v>
      </c>
      <c r="H34" s="306" t="s">
        <v>29</v>
      </c>
      <c r="I34" s="306"/>
      <c r="J34" s="306" t="s">
        <v>29</v>
      </c>
      <c r="K34" s="306" t="s">
        <v>29</v>
      </c>
      <c r="L34" s="306" t="s">
        <v>29</v>
      </c>
    </row>
    <row r="35" ht="19.5" customHeight="1" spans="1:12">
      <c r="A35" s="315" t="s">
        <v>206</v>
      </c>
      <c r="B35" s="315"/>
      <c r="C35" s="315"/>
      <c r="D35" s="315" t="s">
        <v>207</v>
      </c>
      <c r="E35" s="306" t="s">
        <v>60</v>
      </c>
      <c r="F35" s="306" t="s">
        <v>60</v>
      </c>
      <c r="G35" s="306" t="s">
        <v>29</v>
      </c>
      <c r="H35" s="306" t="s">
        <v>29</v>
      </c>
      <c r="I35" s="306"/>
      <c r="J35" s="306" t="s">
        <v>29</v>
      </c>
      <c r="K35" s="306" t="s">
        <v>29</v>
      </c>
      <c r="L35" s="306" t="s">
        <v>29</v>
      </c>
    </row>
    <row r="36" ht="19.5" customHeight="1" spans="1:12">
      <c r="A36" s="315" t="s">
        <v>208</v>
      </c>
      <c r="B36" s="315"/>
      <c r="C36" s="315"/>
      <c r="D36" s="315" t="s">
        <v>209</v>
      </c>
      <c r="E36" s="306" t="s">
        <v>60</v>
      </c>
      <c r="F36" s="306" t="s">
        <v>60</v>
      </c>
      <c r="G36" s="306" t="s">
        <v>29</v>
      </c>
      <c r="H36" s="306" t="s">
        <v>29</v>
      </c>
      <c r="I36" s="306"/>
      <c r="J36" s="306" t="s">
        <v>29</v>
      </c>
      <c r="K36" s="306" t="s">
        <v>29</v>
      </c>
      <c r="L36" s="306" t="s">
        <v>29</v>
      </c>
    </row>
    <row r="37" ht="19.5" customHeight="1" spans="1:12">
      <c r="A37" s="315" t="s">
        <v>210</v>
      </c>
      <c r="B37" s="315"/>
      <c r="C37" s="315"/>
      <c r="D37" s="315" t="s">
        <v>211</v>
      </c>
      <c r="E37" s="306" t="s">
        <v>64</v>
      </c>
      <c r="F37" s="306" t="s">
        <v>64</v>
      </c>
      <c r="G37" s="306" t="s">
        <v>29</v>
      </c>
      <c r="H37" s="306" t="s">
        <v>29</v>
      </c>
      <c r="I37" s="306"/>
      <c r="J37" s="306" t="s">
        <v>29</v>
      </c>
      <c r="K37" s="306" t="s">
        <v>29</v>
      </c>
      <c r="L37" s="306" t="s">
        <v>29</v>
      </c>
    </row>
    <row r="38" ht="19.5" customHeight="1" spans="1:12">
      <c r="A38" s="315" t="s">
        <v>212</v>
      </c>
      <c r="B38" s="315"/>
      <c r="C38" s="315"/>
      <c r="D38" s="315" t="s">
        <v>213</v>
      </c>
      <c r="E38" s="306" t="s">
        <v>214</v>
      </c>
      <c r="F38" s="306" t="s">
        <v>214</v>
      </c>
      <c r="G38" s="306" t="s">
        <v>29</v>
      </c>
      <c r="H38" s="306" t="s">
        <v>29</v>
      </c>
      <c r="I38" s="306"/>
      <c r="J38" s="306" t="s">
        <v>29</v>
      </c>
      <c r="K38" s="306" t="s">
        <v>29</v>
      </c>
      <c r="L38" s="306" t="s">
        <v>29</v>
      </c>
    </row>
    <row r="39" ht="19.5" customHeight="1" spans="1:12">
      <c r="A39" s="315" t="s">
        <v>215</v>
      </c>
      <c r="B39" s="315"/>
      <c r="C39" s="315"/>
      <c r="D39" s="315" t="s">
        <v>216</v>
      </c>
      <c r="E39" s="306" t="s">
        <v>217</v>
      </c>
      <c r="F39" s="306" t="s">
        <v>217</v>
      </c>
      <c r="G39" s="306" t="s">
        <v>29</v>
      </c>
      <c r="H39" s="306" t="s">
        <v>29</v>
      </c>
      <c r="I39" s="306"/>
      <c r="J39" s="306" t="s">
        <v>29</v>
      </c>
      <c r="K39" s="306" t="s">
        <v>29</v>
      </c>
      <c r="L39" s="306" t="s">
        <v>29</v>
      </c>
    </row>
    <row r="40" ht="19.5" customHeight="1" spans="1:12">
      <c r="A40" s="315" t="s">
        <v>218</v>
      </c>
      <c r="B40" s="315"/>
      <c r="C40" s="315"/>
      <c r="D40" s="315" t="s">
        <v>219</v>
      </c>
      <c r="E40" s="306" t="s">
        <v>220</v>
      </c>
      <c r="F40" s="306" t="s">
        <v>220</v>
      </c>
      <c r="G40" s="306" t="s">
        <v>29</v>
      </c>
      <c r="H40" s="306" t="s">
        <v>29</v>
      </c>
      <c r="I40" s="306"/>
      <c r="J40" s="306" t="s">
        <v>29</v>
      </c>
      <c r="K40" s="306" t="s">
        <v>29</v>
      </c>
      <c r="L40" s="306" t="s">
        <v>29</v>
      </c>
    </row>
    <row r="41" ht="19.5" customHeight="1" spans="1:12">
      <c r="A41" s="315" t="s">
        <v>221</v>
      </c>
      <c r="B41" s="315"/>
      <c r="C41" s="315"/>
      <c r="D41" s="315" t="s">
        <v>222</v>
      </c>
      <c r="E41" s="306" t="s">
        <v>223</v>
      </c>
      <c r="F41" s="306" t="s">
        <v>223</v>
      </c>
      <c r="G41" s="306" t="s">
        <v>29</v>
      </c>
      <c r="H41" s="306" t="s">
        <v>29</v>
      </c>
      <c r="I41" s="306"/>
      <c r="J41" s="306" t="s">
        <v>29</v>
      </c>
      <c r="K41" s="306" t="s">
        <v>29</v>
      </c>
      <c r="L41" s="306" t="s">
        <v>29</v>
      </c>
    </row>
    <row r="42" ht="19.5" customHeight="1" spans="1:12">
      <c r="A42" s="315" t="s">
        <v>224</v>
      </c>
      <c r="B42" s="315"/>
      <c r="C42" s="315"/>
      <c r="D42" s="315" t="s">
        <v>225</v>
      </c>
      <c r="E42" s="306" t="s">
        <v>223</v>
      </c>
      <c r="F42" s="306" t="s">
        <v>223</v>
      </c>
      <c r="G42" s="306" t="s">
        <v>29</v>
      </c>
      <c r="H42" s="306" t="s">
        <v>29</v>
      </c>
      <c r="I42" s="306"/>
      <c r="J42" s="306" t="s">
        <v>29</v>
      </c>
      <c r="K42" s="306" t="s">
        <v>29</v>
      </c>
      <c r="L42" s="306" t="s">
        <v>29</v>
      </c>
    </row>
    <row r="43" ht="19.5" customHeight="1" spans="1:12">
      <c r="A43" s="315" t="s">
        <v>226</v>
      </c>
      <c r="B43" s="315"/>
      <c r="C43" s="315"/>
      <c r="D43" s="315" t="s">
        <v>227</v>
      </c>
      <c r="E43" s="306" t="s">
        <v>228</v>
      </c>
      <c r="F43" s="306" t="s">
        <v>228</v>
      </c>
      <c r="G43" s="306" t="s">
        <v>29</v>
      </c>
      <c r="H43" s="306" t="s">
        <v>29</v>
      </c>
      <c r="I43" s="306"/>
      <c r="J43" s="306" t="s">
        <v>29</v>
      </c>
      <c r="K43" s="306" t="s">
        <v>29</v>
      </c>
      <c r="L43" s="306" t="s">
        <v>29</v>
      </c>
    </row>
    <row r="44" ht="19.5" customHeight="1" spans="1:12">
      <c r="A44" s="315" t="s">
        <v>229</v>
      </c>
      <c r="B44" s="315"/>
      <c r="C44" s="315"/>
      <c r="D44" s="315" t="s">
        <v>230</v>
      </c>
      <c r="E44" s="306" t="s">
        <v>228</v>
      </c>
      <c r="F44" s="306" t="s">
        <v>228</v>
      </c>
      <c r="G44" s="306" t="s">
        <v>29</v>
      </c>
      <c r="H44" s="306" t="s">
        <v>29</v>
      </c>
      <c r="I44" s="306"/>
      <c r="J44" s="306" t="s">
        <v>29</v>
      </c>
      <c r="K44" s="306" t="s">
        <v>29</v>
      </c>
      <c r="L44" s="306" t="s">
        <v>29</v>
      </c>
    </row>
    <row r="45" ht="19.5" customHeight="1" spans="1:12">
      <c r="A45" s="315" t="s">
        <v>231</v>
      </c>
      <c r="B45" s="315"/>
      <c r="C45" s="315"/>
      <c r="D45" s="315" t="s">
        <v>232</v>
      </c>
      <c r="E45" s="306" t="s">
        <v>233</v>
      </c>
      <c r="F45" s="306" t="s">
        <v>233</v>
      </c>
      <c r="G45" s="306" t="s">
        <v>29</v>
      </c>
      <c r="H45" s="306" t="s">
        <v>29</v>
      </c>
      <c r="I45" s="306"/>
      <c r="J45" s="306" t="s">
        <v>29</v>
      </c>
      <c r="K45" s="306" t="s">
        <v>29</v>
      </c>
      <c r="L45" s="306" t="s">
        <v>29</v>
      </c>
    </row>
    <row r="46" ht="19.5" customHeight="1" spans="1:12">
      <c r="A46" s="315" t="s">
        <v>234</v>
      </c>
      <c r="B46" s="315"/>
      <c r="C46" s="315"/>
      <c r="D46" s="315" t="s">
        <v>235</v>
      </c>
      <c r="E46" s="306" t="s">
        <v>236</v>
      </c>
      <c r="F46" s="306" t="s">
        <v>236</v>
      </c>
      <c r="G46" s="306" t="s">
        <v>29</v>
      </c>
      <c r="H46" s="306" t="s">
        <v>29</v>
      </c>
      <c r="I46" s="306"/>
      <c r="J46" s="306" t="s">
        <v>29</v>
      </c>
      <c r="K46" s="306" t="s">
        <v>29</v>
      </c>
      <c r="L46" s="306" t="s">
        <v>29</v>
      </c>
    </row>
    <row r="47" ht="19.5" customHeight="1" spans="1:12">
      <c r="A47" s="315" t="s">
        <v>237</v>
      </c>
      <c r="B47" s="315"/>
      <c r="C47" s="315"/>
      <c r="D47" s="315" t="s">
        <v>238</v>
      </c>
      <c r="E47" s="306" t="s">
        <v>239</v>
      </c>
      <c r="F47" s="306" t="s">
        <v>239</v>
      </c>
      <c r="G47" s="306" t="s">
        <v>29</v>
      </c>
      <c r="H47" s="306" t="s">
        <v>29</v>
      </c>
      <c r="I47" s="306"/>
      <c r="J47" s="306" t="s">
        <v>29</v>
      </c>
      <c r="K47" s="306" t="s">
        <v>29</v>
      </c>
      <c r="L47" s="306" t="s">
        <v>29</v>
      </c>
    </row>
    <row r="48" ht="19.5" customHeight="1" spans="1:12">
      <c r="A48" s="315" t="s">
        <v>240</v>
      </c>
      <c r="B48" s="315"/>
      <c r="C48" s="315"/>
      <c r="D48" s="315" t="s">
        <v>241</v>
      </c>
      <c r="E48" s="306" t="s">
        <v>242</v>
      </c>
      <c r="F48" s="306" t="s">
        <v>242</v>
      </c>
      <c r="G48" s="306" t="s">
        <v>29</v>
      </c>
      <c r="H48" s="306" t="s">
        <v>29</v>
      </c>
      <c r="I48" s="306"/>
      <c r="J48" s="306" t="s">
        <v>29</v>
      </c>
      <c r="K48" s="306" t="s">
        <v>29</v>
      </c>
      <c r="L48" s="306" t="s">
        <v>29</v>
      </c>
    </row>
    <row r="49" ht="19.5" customHeight="1" spans="1:12">
      <c r="A49" s="315" t="s">
        <v>243</v>
      </c>
      <c r="B49" s="315"/>
      <c r="C49" s="315"/>
      <c r="D49" s="315" t="s">
        <v>244</v>
      </c>
      <c r="E49" s="306" t="s">
        <v>245</v>
      </c>
      <c r="F49" s="306" t="s">
        <v>245</v>
      </c>
      <c r="G49" s="306" t="s">
        <v>29</v>
      </c>
      <c r="H49" s="306" t="s">
        <v>29</v>
      </c>
      <c r="I49" s="306"/>
      <c r="J49" s="306" t="s">
        <v>29</v>
      </c>
      <c r="K49" s="306" t="s">
        <v>29</v>
      </c>
      <c r="L49" s="306" t="s">
        <v>29</v>
      </c>
    </row>
    <row r="50" ht="19.5" customHeight="1" spans="1:12">
      <c r="A50" s="315" t="s">
        <v>246</v>
      </c>
      <c r="B50" s="315"/>
      <c r="C50" s="315"/>
      <c r="D50" s="315" t="s">
        <v>247</v>
      </c>
      <c r="E50" s="306" t="s">
        <v>248</v>
      </c>
      <c r="F50" s="306" t="s">
        <v>248</v>
      </c>
      <c r="G50" s="306" t="s">
        <v>29</v>
      </c>
      <c r="H50" s="306" t="s">
        <v>29</v>
      </c>
      <c r="I50" s="306"/>
      <c r="J50" s="306" t="s">
        <v>29</v>
      </c>
      <c r="K50" s="306" t="s">
        <v>29</v>
      </c>
      <c r="L50" s="306" t="s">
        <v>29</v>
      </c>
    </row>
    <row r="51" ht="19.5" customHeight="1" spans="1:12">
      <c r="A51" s="315" t="s">
        <v>249</v>
      </c>
      <c r="B51" s="315"/>
      <c r="C51" s="315"/>
      <c r="D51" s="315" t="s">
        <v>250</v>
      </c>
      <c r="E51" s="306" t="s">
        <v>251</v>
      </c>
      <c r="F51" s="306" t="s">
        <v>251</v>
      </c>
      <c r="G51" s="306" t="s">
        <v>29</v>
      </c>
      <c r="H51" s="306" t="s">
        <v>29</v>
      </c>
      <c r="I51" s="306"/>
      <c r="J51" s="306" t="s">
        <v>29</v>
      </c>
      <c r="K51" s="306" t="s">
        <v>29</v>
      </c>
      <c r="L51" s="306" t="s">
        <v>29</v>
      </c>
    </row>
    <row r="52" ht="19.5" customHeight="1" spans="1:12">
      <c r="A52" s="315" t="s">
        <v>252</v>
      </c>
      <c r="B52" s="315"/>
      <c r="C52" s="315"/>
      <c r="D52" s="315" t="s">
        <v>253</v>
      </c>
      <c r="E52" s="306" t="s">
        <v>254</v>
      </c>
      <c r="F52" s="306" t="s">
        <v>254</v>
      </c>
      <c r="G52" s="306" t="s">
        <v>29</v>
      </c>
      <c r="H52" s="306" t="s">
        <v>29</v>
      </c>
      <c r="I52" s="306"/>
      <c r="J52" s="306" t="s">
        <v>29</v>
      </c>
      <c r="K52" s="306" t="s">
        <v>29</v>
      </c>
      <c r="L52" s="306" t="s">
        <v>29</v>
      </c>
    </row>
    <row r="53" ht="19.5" customHeight="1" spans="1:12">
      <c r="A53" s="315" t="s">
        <v>255</v>
      </c>
      <c r="B53" s="315"/>
      <c r="C53" s="315"/>
      <c r="D53" s="315" t="s">
        <v>256</v>
      </c>
      <c r="E53" s="306" t="s">
        <v>257</v>
      </c>
      <c r="F53" s="306" t="s">
        <v>257</v>
      </c>
      <c r="G53" s="306" t="s">
        <v>29</v>
      </c>
      <c r="H53" s="306" t="s">
        <v>29</v>
      </c>
      <c r="I53" s="306"/>
      <c r="J53" s="306" t="s">
        <v>29</v>
      </c>
      <c r="K53" s="306" t="s">
        <v>29</v>
      </c>
      <c r="L53" s="306" t="s">
        <v>29</v>
      </c>
    </row>
    <row r="54" ht="19.5" customHeight="1" spans="1:12">
      <c r="A54" s="315" t="s">
        <v>258</v>
      </c>
      <c r="B54" s="315"/>
      <c r="C54" s="315"/>
      <c r="D54" s="315" t="s">
        <v>256</v>
      </c>
      <c r="E54" s="306" t="s">
        <v>257</v>
      </c>
      <c r="F54" s="306" t="s">
        <v>257</v>
      </c>
      <c r="G54" s="306" t="s">
        <v>29</v>
      </c>
      <c r="H54" s="306" t="s">
        <v>29</v>
      </c>
      <c r="I54" s="306"/>
      <c r="J54" s="306" t="s">
        <v>29</v>
      </c>
      <c r="K54" s="306" t="s">
        <v>29</v>
      </c>
      <c r="L54" s="306" t="s">
        <v>29</v>
      </c>
    </row>
    <row r="55" ht="19.5" customHeight="1" spans="1:12">
      <c r="A55" s="315" t="s">
        <v>259</v>
      </c>
      <c r="B55" s="315"/>
      <c r="C55" s="315"/>
      <c r="D55" s="315" t="s">
        <v>260</v>
      </c>
      <c r="E55" s="306" t="s">
        <v>86</v>
      </c>
      <c r="F55" s="306" t="s">
        <v>86</v>
      </c>
      <c r="G55" s="306" t="s">
        <v>29</v>
      </c>
      <c r="H55" s="306" t="s">
        <v>29</v>
      </c>
      <c r="I55" s="306"/>
      <c r="J55" s="306" t="s">
        <v>29</v>
      </c>
      <c r="K55" s="306" t="s">
        <v>29</v>
      </c>
      <c r="L55" s="306" t="s">
        <v>29</v>
      </c>
    </row>
    <row r="56" ht="19.5" customHeight="1" spans="1:12">
      <c r="A56" s="315" t="s">
        <v>261</v>
      </c>
      <c r="B56" s="315"/>
      <c r="C56" s="315"/>
      <c r="D56" s="315" t="s">
        <v>262</v>
      </c>
      <c r="E56" s="306" t="s">
        <v>86</v>
      </c>
      <c r="F56" s="306" t="s">
        <v>86</v>
      </c>
      <c r="G56" s="306" t="s">
        <v>29</v>
      </c>
      <c r="H56" s="306" t="s">
        <v>29</v>
      </c>
      <c r="I56" s="306"/>
      <c r="J56" s="306" t="s">
        <v>29</v>
      </c>
      <c r="K56" s="306" t="s">
        <v>29</v>
      </c>
      <c r="L56" s="306" t="s">
        <v>29</v>
      </c>
    </row>
    <row r="57" ht="19.5" customHeight="1" spans="1:12">
      <c r="A57" s="315" t="s">
        <v>263</v>
      </c>
      <c r="B57" s="315"/>
      <c r="C57" s="315"/>
      <c r="D57" s="315" t="s">
        <v>264</v>
      </c>
      <c r="E57" s="306" t="s">
        <v>86</v>
      </c>
      <c r="F57" s="306" t="s">
        <v>86</v>
      </c>
      <c r="G57" s="306" t="s">
        <v>29</v>
      </c>
      <c r="H57" s="306" t="s">
        <v>29</v>
      </c>
      <c r="I57" s="306"/>
      <c r="J57" s="306" t="s">
        <v>29</v>
      </c>
      <c r="K57" s="306" t="s">
        <v>29</v>
      </c>
      <c r="L57" s="306" t="s">
        <v>29</v>
      </c>
    </row>
    <row r="58" ht="19.5" customHeight="1" spans="1:12">
      <c r="A58" s="315" t="s">
        <v>265</v>
      </c>
      <c r="B58" s="315"/>
      <c r="C58" s="315"/>
      <c r="D58" s="315" t="s">
        <v>266</v>
      </c>
      <c r="E58" s="306" t="s">
        <v>24</v>
      </c>
      <c r="F58" s="306" t="s">
        <v>24</v>
      </c>
      <c r="G58" s="306" t="s">
        <v>29</v>
      </c>
      <c r="H58" s="306" t="s">
        <v>29</v>
      </c>
      <c r="I58" s="306"/>
      <c r="J58" s="306" t="s">
        <v>29</v>
      </c>
      <c r="K58" s="306" t="s">
        <v>29</v>
      </c>
      <c r="L58" s="306" t="s">
        <v>29</v>
      </c>
    </row>
    <row r="59" ht="19.5" customHeight="1" spans="1:12">
      <c r="A59" s="315" t="s">
        <v>267</v>
      </c>
      <c r="B59" s="315"/>
      <c r="C59" s="315"/>
      <c r="D59" s="315" t="s">
        <v>268</v>
      </c>
      <c r="E59" s="306" t="s">
        <v>24</v>
      </c>
      <c r="F59" s="306" t="s">
        <v>24</v>
      </c>
      <c r="G59" s="306" t="s">
        <v>29</v>
      </c>
      <c r="H59" s="306" t="s">
        <v>29</v>
      </c>
      <c r="I59" s="306"/>
      <c r="J59" s="306" t="s">
        <v>29</v>
      </c>
      <c r="K59" s="306" t="s">
        <v>29</v>
      </c>
      <c r="L59" s="306" t="s">
        <v>29</v>
      </c>
    </row>
    <row r="60" ht="19.5" customHeight="1" spans="1:12">
      <c r="A60" s="315" t="s">
        <v>269</v>
      </c>
      <c r="B60" s="315"/>
      <c r="C60" s="315"/>
      <c r="D60" s="315" t="s">
        <v>270</v>
      </c>
      <c r="E60" s="306" t="s">
        <v>24</v>
      </c>
      <c r="F60" s="306" t="s">
        <v>24</v>
      </c>
      <c r="G60" s="306" t="s">
        <v>29</v>
      </c>
      <c r="H60" s="306" t="s">
        <v>29</v>
      </c>
      <c r="I60" s="306"/>
      <c r="J60" s="306" t="s">
        <v>29</v>
      </c>
      <c r="K60" s="306" t="s">
        <v>29</v>
      </c>
      <c r="L60" s="306" t="s">
        <v>29</v>
      </c>
    </row>
    <row r="61" ht="19.5" customHeight="1" spans="1:12">
      <c r="A61" s="315" t="s">
        <v>271</v>
      </c>
      <c r="B61" s="315"/>
      <c r="C61" s="315"/>
      <c r="D61" s="315" t="s">
        <v>272</v>
      </c>
      <c r="E61" s="306" t="s">
        <v>96</v>
      </c>
      <c r="F61" s="306" t="s">
        <v>96</v>
      </c>
      <c r="G61" s="306" t="s">
        <v>29</v>
      </c>
      <c r="H61" s="306" t="s">
        <v>29</v>
      </c>
      <c r="I61" s="306"/>
      <c r="J61" s="306" t="s">
        <v>29</v>
      </c>
      <c r="K61" s="306" t="s">
        <v>29</v>
      </c>
      <c r="L61" s="306" t="s">
        <v>29</v>
      </c>
    </row>
    <row r="62" ht="19.5" customHeight="1" spans="1:12">
      <c r="A62" s="315" t="s">
        <v>273</v>
      </c>
      <c r="B62" s="315"/>
      <c r="C62" s="315"/>
      <c r="D62" s="315" t="s">
        <v>274</v>
      </c>
      <c r="E62" s="306" t="s">
        <v>275</v>
      </c>
      <c r="F62" s="306" t="s">
        <v>275</v>
      </c>
      <c r="G62" s="306" t="s">
        <v>29</v>
      </c>
      <c r="H62" s="306" t="s">
        <v>29</v>
      </c>
      <c r="I62" s="306"/>
      <c r="J62" s="306" t="s">
        <v>29</v>
      </c>
      <c r="K62" s="306" t="s">
        <v>29</v>
      </c>
      <c r="L62" s="306" t="s">
        <v>29</v>
      </c>
    </row>
    <row r="63" ht="19.5" customHeight="1" spans="1:12">
      <c r="A63" s="315" t="s">
        <v>276</v>
      </c>
      <c r="B63" s="315"/>
      <c r="C63" s="315"/>
      <c r="D63" s="315" t="s">
        <v>277</v>
      </c>
      <c r="E63" s="306" t="s">
        <v>275</v>
      </c>
      <c r="F63" s="306" t="s">
        <v>275</v>
      </c>
      <c r="G63" s="306" t="s">
        <v>29</v>
      </c>
      <c r="H63" s="306" t="s">
        <v>29</v>
      </c>
      <c r="I63" s="306"/>
      <c r="J63" s="306" t="s">
        <v>29</v>
      </c>
      <c r="K63" s="306" t="s">
        <v>29</v>
      </c>
      <c r="L63" s="306" t="s">
        <v>29</v>
      </c>
    </row>
    <row r="64" ht="19.5" customHeight="1" spans="1:12">
      <c r="A64" s="315" t="s">
        <v>278</v>
      </c>
      <c r="B64" s="315"/>
      <c r="C64" s="315"/>
      <c r="D64" s="315" t="s">
        <v>279</v>
      </c>
      <c r="E64" s="306" t="s">
        <v>280</v>
      </c>
      <c r="F64" s="306" t="s">
        <v>280</v>
      </c>
      <c r="G64" s="306" t="s">
        <v>29</v>
      </c>
      <c r="H64" s="306" t="s">
        <v>29</v>
      </c>
      <c r="I64" s="306"/>
      <c r="J64" s="306" t="s">
        <v>29</v>
      </c>
      <c r="K64" s="306" t="s">
        <v>29</v>
      </c>
      <c r="L64" s="306" t="s">
        <v>29</v>
      </c>
    </row>
    <row r="65" ht="19.5" customHeight="1" spans="1:12">
      <c r="A65" s="315" t="s">
        <v>281</v>
      </c>
      <c r="B65" s="315"/>
      <c r="C65" s="315"/>
      <c r="D65" s="315" t="s">
        <v>282</v>
      </c>
      <c r="E65" s="306" t="s">
        <v>280</v>
      </c>
      <c r="F65" s="306" t="s">
        <v>280</v>
      </c>
      <c r="G65" s="306" t="s">
        <v>29</v>
      </c>
      <c r="H65" s="306" t="s">
        <v>29</v>
      </c>
      <c r="I65" s="306"/>
      <c r="J65" s="306" t="s">
        <v>29</v>
      </c>
      <c r="K65" s="306" t="s">
        <v>29</v>
      </c>
      <c r="L65" s="306" t="s">
        <v>29</v>
      </c>
    </row>
    <row r="66" ht="19.5" customHeight="1" spans="1:12">
      <c r="A66" s="315" t="s">
        <v>283</v>
      </c>
      <c r="B66" s="315"/>
      <c r="C66" s="315"/>
      <c r="D66" s="315" t="s">
        <v>284</v>
      </c>
      <c r="E66" s="306" t="s">
        <v>100</v>
      </c>
      <c r="F66" s="306" t="s">
        <v>100</v>
      </c>
      <c r="G66" s="306" t="s">
        <v>29</v>
      </c>
      <c r="H66" s="306" t="s">
        <v>29</v>
      </c>
      <c r="I66" s="306"/>
      <c r="J66" s="306" t="s">
        <v>29</v>
      </c>
      <c r="K66" s="306" t="s">
        <v>29</v>
      </c>
      <c r="L66" s="306" t="s">
        <v>29</v>
      </c>
    </row>
    <row r="67" ht="19.5" customHeight="1" spans="1:12">
      <c r="A67" s="315" t="s">
        <v>285</v>
      </c>
      <c r="B67" s="315"/>
      <c r="C67" s="315"/>
      <c r="D67" s="315" t="s">
        <v>286</v>
      </c>
      <c r="E67" s="306" t="s">
        <v>100</v>
      </c>
      <c r="F67" s="306" t="s">
        <v>100</v>
      </c>
      <c r="G67" s="306" t="s">
        <v>29</v>
      </c>
      <c r="H67" s="306" t="s">
        <v>29</v>
      </c>
      <c r="I67" s="306"/>
      <c r="J67" s="306" t="s">
        <v>29</v>
      </c>
      <c r="K67" s="306" t="s">
        <v>29</v>
      </c>
      <c r="L67" s="306" t="s">
        <v>29</v>
      </c>
    </row>
    <row r="68" ht="19.5" customHeight="1" spans="1:12">
      <c r="A68" s="315" t="s">
        <v>287</v>
      </c>
      <c r="B68" s="315"/>
      <c r="C68" s="315"/>
      <c r="D68" s="315" t="s">
        <v>288</v>
      </c>
      <c r="E68" s="306" t="s">
        <v>100</v>
      </c>
      <c r="F68" s="306" t="s">
        <v>100</v>
      </c>
      <c r="G68" s="306" t="s">
        <v>29</v>
      </c>
      <c r="H68" s="306" t="s">
        <v>29</v>
      </c>
      <c r="I68" s="306"/>
      <c r="J68" s="306" t="s">
        <v>29</v>
      </c>
      <c r="K68" s="306" t="s">
        <v>29</v>
      </c>
      <c r="L68" s="306" t="s">
        <v>29</v>
      </c>
    </row>
    <row r="69" ht="19.5" customHeight="1" spans="1:12">
      <c r="A69" s="315" t="s">
        <v>289</v>
      </c>
      <c r="B69" s="315"/>
      <c r="C69" s="315"/>
      <c r="D69" s="315"/>
      <c r="E69" s="315"/>
      <c r="F69" s="315"/>
      <c r="G69" s="315"/>
      <c r="H69" s="315"/>
      <c r="I69" s="315"/>
      <c r="J69" s="315"/>
      <c r="K69" s="315"/>
      <c r="L69" s="315"/>
    </row>
  </sheetData>
  <mergeCells count="7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L6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69"/>
  <sheetViews>
    <sheetView workbookViewId="0">
      <pane xSplit="4" ySplit="9" topLeftCell="E64"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314" t="s">
        <v>290</v>
      </c>
    </row>
    <row r="2" ht="15.6" spans="10:10">
      <c r="J2" s="302" t="s">
        <v>291</v>
      </c>
    </row>
    <row r="3" ht="15.6" spans="1:10">
      <c r="A3" s="302" t="s">
        <v>2</v>
      </c>
      <c r="J3" s="302" t="s">
        <v>3</v>
      </c>
    </row>
    <row r="4" ht="19.5" customHeight="1" spans="1:10">
      <c r="A4" s="303" t="s">
        <v>6</v>
      </c>
      <c r="B4" s="303"/>
      <c r="C4" s="303"/>
      <c r="D4" s="303"/>
      <c r="E4" s="309" t="s">
        <v>113</v>
      </c>
      <c r="F4" s="309" t="s">
        <v>292</v>
      </c>
      <c r="G4" s="309" t="s">
        <v>293</v>
      </c>
      <c r="H4" s="309" t="s">
        <v>294</v>
      </c>
      <c r="I4" s="309" t="s">
        <v>295</v>
      </c>
      <c r="J4" s="309" t="s">
        <v>296</v>
      </c>
    </row>
    <row r="5" ht="19.5" customHeight="1" spans="1:10">
      <c r="A5" s="309" t="s">
        <v>136</v>
      </c>
      <c r="B5" s="309"/>
      <c r="C5" s="309"/>
      <c r="D5" s="303" t="s">
        <v>137</v>
      </c>
      <c r="E5" s="309"/>
      <c r="F5" s="309"/>
      <c r="G5" s="309"/>
      <c r="H5" s="309"/>
      <c r="I5" s="309"/>
      <c r="J5" s="309"/>
    </row>
    <row r="6" ht="19.5" customHeight="1" spans="1:10">
      <c r="A6" s="309"/>
      <c r="B6" s="309"/>
      <c r="C6" s="309"/>
      <c r="D6" s="303"/>
      <c r="E6" s="309"/>
      <c r="F6" s="309"/>
      <c r="G6" s="309"/>
      <c r="H6" s="309"/>
      <c r="I6" s="309"/>
      <c r="J6" s="309"/>
    </row>
    <row r="7" ht="19.5" customHeight="1" spans="1:10">
      <c r="A7" s="309"/>
      <c r="B7" s="309"/>
      <c r="C7" s="309"/>
      <c r="D7" s="303"/>
      <c r="E7" s="309"/>
      <c r="F7" s="309"/>
      <c r="G7" s="309"/>
      <c r="H7" s="309"/>
      <c r="I7" s="309"/>
      <c r="J7" s="309"/>
    </row>
    <row r="8" ht="19.5" customHeight="1" spans="1:10">
      <c r="A8" s="303" t="s">
        <v>140</v>
      </c>
      <c r="B8" s="303" t="s">
        <v>141</v>
      </c>
      <c r="C8" s="303" t="s">
        <v>142</v>
      </c>
      <c r="D8" s="303" t="s">
        <v>10</v>
      </c>
      <c r="E8" s="309" t="s">
        <v>11</v>
      </c>
      <c r="F8" s="309" t="s">
        <v>12</v>
      </c>
      <c r="G8" s="309" t="s">
        <v>23</v>
      </c>
      <c r="H8" s="309" t="s">
        <v>28</v>
      </c>
      <c r="I8" s="309" t="s">
        <v>33</v>
      </c>
      <c r="J8" s="309" t="s">
        <v>37</v>
      </c>
    </row>
    <row r="9" ht="19.5" customHeight="1" spans="1:10">
      <c r="A9" s="303"/>
      <c r="B9" s="303"/>
      <c r="C9" s="303"/>
      <c r="D9" s="303" t="s">
        <v>143</v>
      </c>
      <c r="E9" s="306" t="s">
        <v>112</v>
      </c>
      <c r="F9" s="306" t="s">
        <v>297</v>
      </c>
      <c r="G9" s="306" t="s">
        <v>298</v>
      </c>
      <c r="H9" s="306"/>
      <c r="I9" s="306"/>
      <c r="J9" s="306"/>
    </row>
    <row r="10" ht="19.5" customHeight="1" spans="1:10">
      <c r="A10" s="315" t="s">
        <v>144</v>
      </c>
      <c r="B10" s="315"/>
      <c r="C10" s="315"/>
      <c r="D10" s="315" t="s">
        <v>145</v>
      </c>
      <c r="E10" s="306" t="s">
        <v>17</v>
      </c>
      <c r="F10" s="306" t="s">
        <v>17</v>
      </c>
      <c r="G10" s="306"/>
      <c r="H10" s="306"/>
      <c r="I10" s="306"/>
      <c r="J10" s="306"/>
    </row>
    <row r="11" ht="19.5" customHeight="1" spans="1:10">
      <c r="A11" s="315" t="s">
        <v>146</v>
      </c>
      <c r="B11" s="315"/>
      <c r="C11" s="315"/>
      <c r="D11" s="315" t="s">
        <v>147</v>
      </c>
      <c r="E11" s="306" t="s">
        <v>148</v>
      </c>
      <c r="F11" s="306" t="s">
        <v>148</v>
      </c>
      <c r="G11" s="306"/>
      <c r="H11" s="306"/>
      <c r="I11" s="306"/>
      <c r="J11" s="306"/>
    </row>
    <row r="12" ht="19.5" customHeight="1" spans="1:10">
      <c r="A12" s="315" t="s">
        <v>149</v>
      </c>
      <c r="B12" s="315"/>
      <c r="C12" s="315"/>
      <c r="D12" s="315" t="s">
        <v>150</v>
      </c>
      <c r="E12" s="306" t="s">
        <v>151</v>
      </c>
      <c r="F12" s="306" t="s">
        <v>151</v>
      </c>
      <c r="G12" s="306"/>
      <c r="H12" s="306"/>
      <c r="I12" s="306"/>
      <c r="J12" s="306"/>
    </row>
    <row r="13" ht="19.5" customHeight="1" spans="1:10">
      <c r="A13" s="315" t="s">
        <v>152</v>
      </c>
      <c r="B13" s="315"/>
      <c r="C13" s="315"/>
      <c r="D13" s="315" t="s">
        <v>153</v>
      </c>
      <c r="E13" s="306" t="s">
        <v>154</v>
      </c>
      <c r="F13" s="306" t="s">
        <v>154</v>
      </c>
      <c r="G13" s="306"/>
      <c r="H13" s="306"/>
      <c r="I13" s="306"/>
      <c r="J13" s="306"/>
    </row>
    <row r="14" ht="19.5" customHeight="1" spans="1:10">
      <c r="A14" s="315" t="s">
        <v>155</v>
      </c>
      <c r="B14" s="315"/>
      <c r="C14" s="315"/>
      <c r="D14" s="315" t="s">
        <v>156</v>
      </c>
      <c r="E14" s="306" t="s">
        <v>157</v>
      </c>
      <c r="F14" s="306" t="s">
        <v>157</v>
      </c>
      <c r="G14" s="306"/>
      <c r="H14" s="306"/>
      <c r="I14" s="306"/>
      <c r="J14" s="306"/>
    </row>
    <row r="15" ht="19.5" customHeight="1" spans="1:10">
      <c r="A15" s="315" t="s">
        <v>158</v>
      </c>
      <c r="B15" s="315"/>
      <c r="C15" s="315"/>
      <c r="D15" s="315" t="s">
        <v>150</v>
      </c>
      <c r="E15" s="306" t="s">
        <v>157</v>
      </c>
      <c r="F15" s="306" t="s">
        <v>157</v>
      </c>
      <c r="G15" s="306"/>
      <c r="H15" s="306"/>
      <c r="I15" s="306"/>
      <c r="J15" s="306"/>
    </row>
    <row r="16" ht="19.5" customHeight="1" spans="1:10">
      <c r="A16" s="315" t="s">
        <v>159</v>
      </c>
      <c r="B16" s="315"/>
      <c r="C16" s="315"/>
      <c r="D16" s="315" t="s">
        <v>160</v>
      </c>
      <c r="E16" s="306" t="s">
        <v>161</v>
      </c>
      <c r="F16" s="306" t="s">
        <v>161</v>
      </c>
      <c r="G16" s="306"/>
      <c r="H16" s="306"/>
      <c r="I16" s="306"/>
      <c r="J16" s="306"/>
    </row>
    <row r="17" ht="19.5" customHeight="1" spans="1:10">
      <c r="A17" s="315" t="s">
        <v>162</v>
      </c>
      <c r="B17" s="315"/>
      <c r="C17" s="315"/>
      <c r="D17" s="315" t="s">
        <v>150</v>
      </c>
      <c r="E17" s="306" t="s">
        <v>161</v>
      </c>
      <c r="F17" s="306" t="s">
        <v>161</v>
      </c>
      <c r="G17" s="306"/>
      <c r="H17" s="306"/>
      <c r="I17" s="306"/>
      <c r="J17" s="306"/>
    </row>
    <row r="18" ht="19.5" customHeight="1" spans="1:10">
      <c r="A18" s="315" t="s">
        <v>163</v>
      </c>
      <c r="B18" s="315"/>
      <c r="C18" s="315"/>
      <c r="D18" s="315" t="s">
        <v>164</v>
      </c>
      <c r="E18" s="306" t="s">
        <v>44</v>
      </c>
      <c r="F18" s="306" t="s">
        <v>44</v>
      </c>
      <c r="G18" s="306"/>
      <c r="H18" s="306"/>
      <c r="I18" s="306"/>
      <c r="J18" s="306"/>
    </row>
    <row r="19" ht="19.5" customHeight="1" spans="1:10">
      <c r="A19" s="315" t="s">
        <v>165</v>
      </c>
      <c r="B19" s="315"/>
      <c r="C19" s="315"/>
      <c r="D19" s="315" t="s">
        <v>166</v>
      </c>
      <c r="E19" s="306" t="s">
        <v>44</v>
      </c>
      <c r="F19" s="306" t="s">
        <v>44</v>
      </c>
      <c r="G19" s="306"/>
      <c r="H19" s="306"/>
      <c r="I19" s="306"/>
      <c r="J19" s="306"/>
    </row>
    <row r="20" ht="19.5" customHeight="1" spans="1:10">
      <c r="A20" s="315" t="s">
        <v>167</v>
      </c>
      <c r="B20" s="315"/>
      <c r="C20" s="315"/>
      <c r="D20" s="315" t="s">
        <v>168</v>
      </c>
      <c r="E20" s="306" t="s">
        <v>44</v>
      </c>
      <c r="F20" s="306" t="s">
        <v>44</v>
      </c>
      <c r="G20" s="306"/>
      <c r="H20" s="306"/>
      <c r="I20" s="306"/>
      <c r="J20" s="306"/>
    </row>
    <row r="21" ht="19.5" customHeight="1" spans="1:10">
      <c r="A21" s="315" t="s">
        <v>169</v>
      </c>
      <c r="B21" s="315"/>
      <c r="C21" s="315"/>
      <c r="D21" s="315" t="s">
        <v>170</v>
      </c>
      <c r="E21" s="306" t="s">
        <v>49</v>
      </c>
      <c r="F21" s="306" t="s">
        <v>49</v>
      </c>
      <c r="G21" s="306"/>
      <c r="H21" s="306"/>
      <c r="I21" s="306"/>
      <c r="J21" s="306"/>
    </row>
    <row r="22" ht="19.5" customHeight="1" spans="1:10">
      <c r="A22" s="315" t="s">
        <v>171</v>
      </c>
      <c r="B22" s="315"/>
      <c r="C22" s="315"/>
      <c r="D22" s="315" t="s">
        <v>172</v>
      </c>
      <c r="E22" s="306" t="s">
        <v>173</v>
      </c>
      <c r="F22" s="306" t="s">
        <v>173</v>
      </c>
      <c r="G22" s="306"/>
      <c r="H22" s="306"/>
      <c r="I22" s="306"/>
      <c r="J22" s="306"/>
    </row>
    <row r="23" ht="19.5" customHeight="1" spans="1:10">
      <c r="A23" s="315" t="s">
        <v>174</v>
      </c>
      <c r="B23" s="315"/>
      <c r="C23" s="315"/>
      <c r="D23" s="315" t="s">
        <v>175</v>
      </c>
      <c r="E23" s="306" t="s">
        <v>176</v>
      </c>
      <c r="F23" s="306" t="s">
        <v>176</v>
      </c>
      <c r="G23" s="306"/>
      <c r="H23" s="306"/>
      <c r="I23" s="306"/>
      <c r="J23" s="306"/>
    </row>
    <row r="24" ht="19.5" customHeight="1" spans="1:10">
      <c r="A24" s="315" t="s">
        <v>177</v>
      </c>
      <c r="B24" s="315"/>
      <c r="C24" s="315"/>
      <c r="D24" s="315" t="s">
        <v>178</v>
      </c>
      <c r="E24" s="306" t="s">
        <v>179</v>
      </c>
      <c r="F24" s="306" t="s">
        <v>179</v>
      </c>
      <c r="G24" s="306"/>
      <c r="H24" s="306"/>
      <c r="I24" s="306"/>
      <c r="J24" s="306"/>
    </row>
    <row r="25" ht="19.5" customHeight="1" spans="1:10">
      <c r="A25" s="315" t="s">
        <v>180</v>
      </c>
      <c r="B25" s="315"/>
      <c r="C25" s="315"/>
      <c r="D25" s="315" t="s">
        <v>181</v>
      </c>
      <c r="E25" s="306" t="s">
        <v>182</v>
      </c>
      <c r="F25" s="306" t="s">
        <v>182</v>
      </c>
      <c r="G25" s="306"/>
      <c r="H25" s="306"/>
      <c r="I25" s="306"/>
      <c r="J25" s="306"/>
    </row>
    <row r="26" ht="19.5" customHeight="1" spans="1:10">
      <c r="A26" s="315" t="s">
        <v>183</v>
      </c>
      <c r="B26" s="315"/>
      <c r="C26" s="315"/>
      <c r="D26" s="315" t="s">
        <v>184</v>
      </c>
      <c r="E26" s="306" t="s">
        <v>185</v>
      </c>
      <c r="F26" s="306" t="s">
        <v>185</v>
      </c>
      <c r="G26" s="306"/>
      <c r="H26" s="306"/>
      <c r="I26" s="306"/>
      <c r="J26" s="306"/>
    </row>
    <row r="27" ht="19.5" customHeight="1" spans="1:10">
      <c r="A27" s="315" t="s">
        <v>186</v>
      </c>
      <c r="B27" s="315"/>
      <c r="C27" s="315"/>
      <c r="D27" s="315" t="s">
        <v>187</v>
      </c>
      <c r="E27" s="306" t="s">
        <v>188</v>
      </c>
      <c r="F27" s="306" t="s">
        <v>188</v>
      </c>
      <c r="G27" s="306"/>
      <c r="H27" s="306"/>
      <c r="I27" s="306"/>
      <c r="J27" s="306"/>
    </row>
    <row r="28" ht="19.5" customHeight="1" spans="1:10">
      <c r="A28" s="315" t="s">
        <v>189</v>
      </c>
      <c r="B28" s="315"/>
      <c r="C28" s="315"/>
      <c r="D28" s="315" t="s">
        <v>190</v>
      </c>
      <c r="E28" s="306" t="s">
        <v>188</v>
      </c>
      <c r="F28" s="306" t="s">
        <v>188</v>
      </c>
      <c r="G28" s="306"/>
      <c r="H28" s="306"/>
      <c r="I28" s="306"/>
      <c r="J28" s="306"/>
    </row>
    <row r="29" ht="19.5" customHeight="1" spans="1:10">
      <c r="A29" s="315" t="s">
        <v>191</v>
      </c>
      <c r="B29" s="315"/>
      <c r="C29" s="315"/>
      <c r="D29" s="315" t="s">
        <v>192</v>
      </c>
      <c r="E29" s="306" t="s">
        <v>53</v>
      </c>
      <c r="F29" s="306" t="s">
        <v>53</v>
      </c>
      <c r="G29" s="306"/>
      <c r="H29" s="306"/>
      <c r="I29" s="306"/>
      <c r="J29" s="306"/>
    </row>
    <row r="30" ht="19.5" customHeight="1" spans="1:10">
      <c r="A30" s="315" t="s">
        <v>193</v>
      </c>
      <c r="B30" s="315"/>
      <c r="C30" s="315"/>
      <c r="D30" s="315" t="s">
        <v>194</v>
      </c>
      <c r="E30" s="306" t="s">
        <v>53</v>
      </c>
      <c r="F30" s="306" t="s">
        <v>53</v>
      </c>
      <c r="G30" s="306"/>
      <c r="H30" s="306"/>
      <c r="I30" s="306"/>
      <c r="J30" s="306"/>
    </row>
    <row r="31" ht="19.5" customHeight="1" spans="1:10">
      <c r="A31" s="315" t="s">
        <v>195</v>
      </c>
      <c r="B31" s="315"/>
      <c r="C31" s="315"/>
      <c r="D31" s="315" t="s">
        <v>196</v>
      </c>
      <c r="E31" s="306" t="s">
        <v>197</v>
      </c>
      <c r="F31" s="306" t="s">
        <v>197</v>
      </c>
      <c r="G31" s="306"/>
      <c r="H31" s="306"/>
      <c r="I31" s="306"/>
      <c r="J31" s="306"/>
    </row>
    <row r="32" ht="19.5" customHeight="1" spans="1:10">
      <c r="A32" s="315" t="s">
        <v>198</v>
      </c>
      <c r="B32" s="315"/>
      <c r="C32" s="315"/>
      <c r="D32" s="315" t="s">
        <v>199</v>
      </c>
      <c r="E32" s="306" t="s">
        <v>200</v>
      </c>
      <c r="F32" s="306" t="s">
        <v>200</v>
      </c>
      <c r="G32" s="306"/>
      <c r="H32" s="306"/>
      <c r="I32" s="306"/>
      <c r="J32" s="306"/>
    </row>
    <row r="33" ht="19.5" customHeight="1" spans="1:10">
      <c r="A33" s="315" t="s">
        <v>201</v>
      </c>
      <c r="B33" s="315"/>
      <c r="C33" s="315"/>
      <c r="D33" s="315" t="s">
        <v>202</v>
      </c>
      <c r="E33" s="306" t="s">
        <v>203</v>
      </c>
      <c r="F33" s="306" t="s">
        <v>203</v>
      </c>
      <c r="G33" s="306"/>
      <c r="H33" s="306"/>
      <c r="I33" s="306"/>
      <c r="J33" s="306"/>
    </row>
    <row r="34" ht="19.5" customHeight="1" spans="1:10">
      <c r="A34" s="315" t="s">
        <v>204</v>
      </c>
      <c r="B34" s="315"/>
      <c r="C34" s="315"/>
      <c r="D34" s="315" t="s">
        <v>205</v>
      </c>
      <c r="E34" s="306" t="s">
        <v>60</v>
      </c>
      <c r="F34" s="306"/>
      <c r="G34" s="306" t="s">
        <v>60</v>
      </c>
      <c r="H34" s="306"/>
      <c r="I34" s="306"/>
      <c r="J34" s="306"/>
    </row>
    <row r="35" ht="19.5" customHeight="1" spans="1:10">
      <c r="A35" s="315" t="s">
        <v>206</v>
      </c>
      <c r="B35" s="315"/>
      <c r="C35" s="315"/>
      <c r="D35" s="315" t="s">
        <v>207</v>
      </c>
      <c r="E35" s="306" t="s">
        <v>60</v>
      </c>
      <c r="F35" s="306"/>
      <c r="G35" s="306" t="s">
        <v>60</v>
      </c>
      <c r="H35" s="306"/>
      <c r="I35" s="306"/>
      <c r="J35" s="306"/>
    </row>
    <row r="36" ht="19.5" customHeight="1" spans="1:10">
      <c r="A36" s="315" t="s">
        <v>208</v>
      </c>
      <c r="B36" s="315"/>
      <c r="C36" s="315"/>
      <c r="D36" s="315" t="s">
        <v>209</v>
      </c>
      <c r="E36" s="306" t="s">
        <v>60</v>
      </c>
      <c r="F36" s="306"/>
      <c r="G36" s="306" t="s">
        <v>60</v>
      </c>
      <c r="H36" s="306"/>
      <c r="I36" s="306"/>
      <c r="J36" s="306"/>
    </row>
    <row r="37" ht="19.5" customHeight="1" spans="1:10">
      <c r="A37" s="315" t="s">
        <v>210</v>
      </c>
      <c r="B37" s="315"/>
      <c r="C37" s="315"/>
      <c r="D37" s="315" t="s">
        <v>211</v>
      </c>
      <c r="E37" s="306" t="s">
        <v>64</v>
      </c>
      <c r="F37" s="306" t="s">
        <v>299</v>
      </c>
      <c r="G37" s="306" t="s">
        <v>300</v>
      </c>
      <c r="H37" s="306"/>
      <c r="I37" s="306"/>
      <c r="J37" s="306"/>
    </row>
    <row r="38" ht="19.5" customHeight="1" spans="1:10">
      <c r="A38" s="315" t="s">
        <v>212</v>
      </c>
      <c r="B38" s="315"/>
      <c r="C38" s="315"/>
      <c r="D38" s="315" t="s">
        <v>213</v>
      </c>
      <c r="E38" s="306" t="s">
        <v>214</v>
      </c>
      <c r="F38" s="306" t="s">
        <v>217</v>
      </c>
      <c r="G38" s="306" t="s">
        <v>220</v>
      </c>
      <c r="H38" s="306"/>
      <c r="I38" s="306"/>
      <c r="J38" s="306"/>
    </row>
    <row r="39" ht="19.5" customHeight="1" spans="1:10">
      <c r="A39" s="315" t="s">
        <v>215</v>
      </c>
      <c r="B39" s="315"/>
      <c r="C39" s="315"/>
      <c r="D39" s="315" t="s">
        <v>216</v>
      </c>
      <c r="E39" s="306" t="s">
        <v>217</v>
      </c>
      <c r="F39" s="306" t="s">
        <v>217</v>
      </c>
      <c r="G39" s="306"/>
      <c r="H39" s="306"/>
      <c r="I39" s="306"/>
      <c r="J39" s="306"/>
    </row>
    <row r="40" ht="19.5" customHeight="1" spans="1:10">
      <c r="A40" s="315" t="s">
        <v>218</v>
      </c>
      <c r="B40" s="315"/>
      <c r="C40" s="315"/>
      <c r="D40" s="315" t="s">
        <v>219</v>
      </c>
      <c r="E40" s="306" t="s">
        <v>220</v>
      </c>
      <c r="F40" s="306"/>
      <c r="G40" s="306" t="s">
        <v>220</v>
      </c>
      <c r="H40" s="306"/>
      <c r="I40" s="306"/>
      <c r="J40" s="306"/>
    </row>
    <row r="41" ht="19.5" customHeight="1" spans="1:10">
      <c r="A41" s="315" t="s">
        <v>221</v>
      </c>
      <c r="B41" s="315"/>
      <c r="C41" s="315"/>
      <c r="D41" s="315" t="s">
        <v>222</v>
      </c>
      <c r="E41" s="306" t="s">
        <v>223</v>
      </c>
      <c r="F41" s="306" t="s">
        <v>223</v>
      </c>
      <c r="G41" s="306"/>
      <c r="H41" s="306"/>
      <c r="I41" s="306"/>
      <c r="J41" s="306"/>
    </row>
    <row r="42" ht="19.5" customHeight="1" spans="1:10">
      <c r="A42" s="315" t="s">
        <v>224</v>
      </c>
      <c r="B42" s="315"/>
      <c r="C42" s="315"/>
      <c r="D42" s="315" t="s">
        <v>225</v>
      </c>
      <c r="E42" s="306" t="s">
        <v>223</v>
      </c>
      <c r="F42" s="306" t="s">
        <v>223</v>
      </c>
      <c r="G42" s="306"/>
      <c r="H42" s="306"/>
      <c r="I42" s="306"/>
      <c r="J42" s="306"/>
    </row>
    <row r="43" ht="19.5" customHeight="1" spans="1:10">
      <c r="A43" s="315" t="s">
        <v>226</v>
      </c>
      <c r="B43" s="315"/>
      <c r="C43" s="315"/>
      <c r="D43" s="315" t="s">
        <v>227</v>
      </c>
      <c r="E43" s="306" t="s">
        <v>228</v>
      </c>
      <c r="F43" s="306" t="s">
        <v>228</v>
      </c>
      <c r="G43" s="306"/>
      <c r="H43" s="306"/>
      <c r="I43" s="306"/>
      <c r="J43" s="306"/>
    </row>
    <row r="44" ht="19.5" customHeight="1" spans="1:10">
      <c r="A44" s="315" t="s">
        <v>229</v>
      </c>
      <c r="B44" s="315"/>
      <c r="C44" s="315"/>
      <c r="D44" s="315" t="s">
        <v>230</v>
      </c>
      <c r="E44" s="306" t="s">
        <v>228</v>
      </c>
      <c r="F44" s="306" t="s">
        <v>228</v>
      </c>
      <c r="G44" s="306"/>
      <c r="H44" s="306"/>
      <c r="I44" s="306"/>
      <c r="J44" s="306"/>
    </row>
    <row r="45" ht="19.5" customHeight="1" spans="1:10">
      <c r="A45" s="315" t="s">
        <v>231</v>
      </c>
      <c r="B45" s="315"/>
      <c r="C45" s="315"/>
      <c r="D45" s="315" t="s">
        <v>232</v>
      </c>
      <c r="E45" s="306" t="s">
        <v>233</v>
      </c>
      <c r="F45" s="306"/>
      <c r="G45" s="306" t="s">
        <v>233</v>
      </c>
      <c r="H45" s="306"/>
      <c r="I45" s="306"/>
      <c r="J45" s="306"/>
    </row>
    <row r="46" ht="19.5" customHeight="1" spans="1:10">
      <c r="A46" s="315" t="s">
        <v>234</v>
      </c>
      <c r="B46" s="315"/>
      <c r="C46" s="315"/>
      <c r="D46" s="315" t="s">
        <v>235</v>
      </c>
      <c r="E46" s="306" t="s">
        <v>236</v>
      </c>
      <c r="F46" s="306"/>
      <c r="G46" s="306" t="s">
        <v>236</v>
      </c>
      <c r="H46" s="306"/>
      <c r="I46" s="306"/>
      <c r="J46" s="306"/>
    </row>
    <row r="47" ht="19.5" customHeight="1" spans="1:10">
      <c r="A47" s="315" t="s">
        <v>237</v>
      </c>
      <c r="B47" s="315"/>
      <c r="C47" s="315"/>
      <c r="D47" s="315" t="s">
        <v>238</v>
      </c>
      <c r="E47" s="306" t="s">
        <v>239</v>
      </c>
      <c r="F47" s="306"/>
      <c r="G47" s="306" t="s">
        <v>239</v>
      </c>
      <c r="H47" s="306"/>
      <c r="I47" s="306"/>
      <c r="J47" s="306"/>
    </row>
    <row r="48" ht="19.5" customHeight="1" spans="1:10">
      <c r="A48" s="315" t="s">
        <v>240</v>
      </c>
      <c r="B48" s="315"/>
      <c r="C48" s="315"/>
      <c r="D48" s="315" t="s">
        <v>241</v>
      </c>
      <c r="E48" s="306" t="s">
        <v>242</v>
      </c>
      <c r="F48" s="306"/>
      <c r="G48" s="306" t="s">
        <v>242</v>
      </c>
      <c r="H48" s="306"/>
      <c r="I48" s="306"/>
      <c r="J48" s="306"/>
    </row>
    <row r="49" ht="19.5" customHeight="1" spans="1:10">
      <c r="A49" s="315" t="s">
        <v>243</v>
      </c>
      <c r="B49" s="315"/>
      <c r="C49" s="315"/>
      <c r="D49" s="315" t="s">
        <v>244</v>
      </c>
      <c r="E49" s="306" t="s">
        <v>245</v>
      </c>
      <c r="F49" s="306" t="s">
        <v>245</v>
      </c>
      <c r="G49" s="306"/>
      <c r="H49" s="306"/>
      <c r="I49" s="306"/>
      <c r="J49" s="306"/>
    </row>
    <row r="50" ht="19.5" customHeight="1" spans="1:10">
      <c r="A50" s="315" t="s">
        <v>246</v>
      </c>
      <c r="B50" s="315"/>
      <c r="C50" s="315"/>
      <c r="D50" s="315" t="s">
        <v>247</v>
      </c>
      <c r="E50" s="306" t="s">
        <v>248</v>
      </c>
      <c r="F50" s="306" t="s">
        <v>248</v>
      </c>
      <c r="G50" s="306"/>
      <c r="H50" s="306"/>
      <c r="I50" s="306"/>
      <c r="J50" s="306"/>
    </row>
    <row r="51" ht="19.5" customHeight="1" spans="1:10">
      <c r="A51" s="315" t="s">
        <v>249</v>
      </c>
      <c r="B51" s="315"/>
      <c r="C51" s="315"/>
      <c r="D51" s="315" t="s">
        <v>250</v>
      </c>
      <c r="E51" s="306" t="s">
        <v>251</v>
      </c>
      <c r="F51" s="306" t="s">
        <v>251</v>
      </c>
      <c r="G51" s="306"/>
      <c r="H51" s="306"/>
      <c r="I51" s="306"/>
      <c r="J51" s="306"/>
    </row>
    <row r="52" ht="19.5" customHeight="1" spans="1:10">
      <c r="A52" s="315" t="s">
        <v>252</v>
      </c>
      <c r="B52" s="315"/>
      <c r="C52" s="315"/>
      <c r="D52" s="315" t="s">
        <v>253</v>
      </c>
      <c r="E52" s="306" t="s">
        <v>254</v>
      </c>
      <c r="F52" s="306" t="s">
        <v>254</v>
      </c>
      <c r="G52" s="306"/>
      <c r="H52" s="306"/>
      <c r="I52" s="306"/>
      <c r="J52" s="306"/>
    </row>
    <row r="53" ht="19.5" customHeight="1" spans="1:10">
      <c r="A53" s="315" t="s">
        <v>255</v>
      </c>
      <c r="B53" s="315"/>
      <c r="C53" s="315"/>
      <c r="D53" s="315" t="s">
        <v>256</v>
      </c>
      <c r="E53" s="306" t="s">
        <v>257</v>
      </c>
      <c r="F53" s="306"/>
      <c r="G53" s="306" t="s">
        <v>257</v>
      </c>
      <c r="H53" s="306"/>
      <c r="I53" s="306"/>
      <c r="J53" s="306"/>
    </row>
    <row r="54" ht="19.5" customHeight="1" spans="1:10">
      <c r="A54" s="315" t="s">
        <v>258</v>
      </c>
      <c r="B54" s="315"/>
      <c r="C54" s="315"/>
      <c r="D54" s="315" t="s">
        <v>256</v>
      </c>
      <c r="E54" s="306" t="s">
        <v>257</v>
      </c>
      <c r="F54" s="306"/>
      <c r="G54" s="306" t="s">
        <v>257</v>
      </c>
      <c r="H54" s="306"/>
      <c r="I54" s="306"/>
      <c r="J54" s="306"/>
    </row>
    <row r="55" ht="19.5" customHeight="1" spans="1:10">
      <c r="A55" s="315" t="s">
        <v>259</v>
      </c>
      <c r="B55" s="315"/>
      <c r="C55" s="315"/>
      <c r="D55" s="315" t="s">
        <v>260</v>
      </c>
      <c r="E55" s="306" t="s">
        <v>86</v>
      </c>
      <c r="F55" s="306" t="s">
        <v>86</v>
      </c>
      <c r="G55" s="306"/>
      <c r="H55" s="306"/>
      <c r="I55" s="306"/>
      <c r="J55" s="306"/>
    </row>
    <row r="56" ht="19.5" customHeight="1" spans="1:10">
      <c r="A56" s="315" t="s">
        <v>261</v>
      </c>
      <c r="B56" s="315"/>
      <c r="C56" s="315"/>
      <c r="D56" s="315" t="s">
        <v>262</v>
      </c>
      <c r="E56" s="306" t="s">
        <v>86</v>
      </c>
      <c r="F56" s="306" t="s">
        <v>86</v>
      </c>
      <c r="G56" s="306"/>
      <c r="H56" s="306"/>
      <c r="I56" s="306"/>
      <c r="J56" s="306"/>
    </row>
    <row r="57" ht="19.5" customHeight="1" spans="1:10">
      <c r="A57" s="315" t="s">
        <v>263</v>
      </c>
      <c r="B57" s="315"/>
      <c r="C57" s="315"/>
      <c r="D57" s="315" t="s">
        <v>264</v>
      </c>
      <c r="E57" s="306" t="s">
        <v>86</v>
      </c>
      <c r="F57" s="306" t="s">
        <v>86</v>
      </c>
      <c r="G57" s="306"/>
      <c r="H57" s="306"/>
      <c r="I57" s="306"/>
      <c r="J57" s="306"/>
    </row>
    <row r="58" ht="19.5" customHeight="1" spans="1:10">
      <c r="A58" s="315" t="s">
        <v>265</v>
      </c>
      <c r="B58" s="315"/>
      <c r="C58" s="315"/>
      <c r="D58" s="315" t="s">
        <v>266</v>
      </c>
      <c r="E58" s="306" t="s">
        <v>24</v>
      </c>
      <c r="F58" s="306"/>
      <c r="G58" s="306" t="s">
        <v>24</v>
      </c>
      <c r="H58" s="306"/>
      <c r="I58" s="306"/>
      <c r="J58" s="306"/>
    </row>
    <row r="59" ht="19.5" customHeight="1" spans="1:10">
      <c r="A59" s="315" t="s">
        <v>267</v>
      </c>
      <c r="B59" s="315"/>
      <c r="C59" s="315"/>
      <c r="D59" s="315" t="s">
        <v>268</v>
      </c>
      <c r="E59" s="306" t="s">
        <v>24</v>
      </c>
      <c r="F59" s="306"/>
      <c r="G59" s="306" t="s">
        <v>24</v>
      </c>
      <c r="H59" s="306"/>
      <c r="I59" s="306"/>
      <c r="J59" s="306"/>
    </row>
    <row r="60" ht="19.5" customHeight="1" spans="1:10">
      <c r="A60" s="315" t="s">
        <v>269</v>
      </c>
      <c r="B60" s="315"/>
      <c r="C60" s="315"/>
      <c r="D60" s="315" t="s">
        <v>270</v>
      </c>
      <c r="E60" s="306" t="s">
        <v>24</v>
      </c>
      <c r="F60" s="306"/>
      <c r="G60" s="306" t="s">
        <v>24</v>
      </c>
      <c r="H60" s="306"/>
      <c r="I60" s="306"/>
      <c r="J60" s="306"/>
    </row>
    <row r="61" ht="19.5" customHeight="1" spans="1:10">
      <c r="A61" s="315" t="s">
        <v>271</v>
      </c>
      <c r="B61" s="315"/>
      <c r="C61" s="315"/>
      <c r="D61" s="315" t="s">
        <v>272</v>
      </c>
      <c r="E61" s="306" t="s">
        <v>96</v>
      </c>
      <c r="F61" s="306"/>
      <c r="G61" s="306" t="s">
        <v>96</v>
      </c>
      <c r="H61" s="306"/>
      <c r="I61" s="306"/>
      <c r="J61" s="306"/>
    </row>
    <row r="62" ht="19.5" customHeight="1" spans="1:10">
      <c r="A62" s="315" t="s">
        <v>273</v>
      </c>
      <c r="B62" s="315"/>
      <c r="C62" s="315"/>
      <c r="D62" s="315" t="s">
        <v>274</v>
      </c>
      <c r="E62" s="306" t="s">
        <v>275</v>
      </c>
      <c r="F62" s="306"/>
      <c r="G62" s="306" t="s">
        <v>275</v>
      </c>
      <c r="H62" s="306"/>
      <c r="I62" s="306"/>
      <c r="J62" s="306"/>
    </row>
    <row r="63" ht="19.5" customHeight="1" spans="1:10">
      <c r="A63" s="315" t="s">
        <v>276</v>
      </c>
      <c r="B63" s="315"/>
      <c r="C63" s="315"/>
      <c r="D63" s="315" t="s">
        <v>277</v>
      </c>
      <c r="E63" s="306" t="s">
        <v>275</v>
      </c>
      <c r="F63" s="306"/>
      <c r="G63" s="306" t="s">
        <v>275</v>
      </c>
      <c r="H63" s="306"/>
      <c r="I63" s="306"/>
      <c r="J63" s="306"/>
    </row>
    <row r="64" ht="19.5" customHeight="1" spans="1:10">
      <c r="A64" s="315" t="s">
        <v>278</v>
      </c>
      <c r="B64" s="315"/>
      <c r="C64" s="315"/>
      <c r="D64" s="315" t="s">
        <v>279</v>
      </c>
      <c r="E64" s="306" t="s">
        <v>280</v>
      </c>
      <c r="F64" s="306"/>
      <c r="G64" s="306" t="s">
        <v>280</v>
      </c>
      <c r="H64" s="306"/>
      <c r="I64" s="306"/>
      <c r="J64" s="306"/>
    </row>
    <row r="65" ht="19.5" customHeight="1" spans="1:10">
      <c r="A65" s="315" t="s">
        <v>281</v>
      </c>
      <c r="B65" s="315"/>
      <c r="C65" s="315"/>
      <c r="D65" s="315" t="s">
        <v>282</v>
      </c>
      <c r="E65" s="306" t="s">
        <v>280</v>
      </c>
      <c r="F65" s="306"/>
      <c r="G65" s="306" t="s">
        <v>280</v>
      </c>
      <c r="H65" s="306"/>
      <c r="I65" s="306"/>
      <c r="J65" s="306"/>
    </row>
    <row r="66" ht="19.5" customHeight="1" spans="1:10">
      <c r="A66" s="315" t="s">
        <v>283</v>
      </c>
      <c r="B66" s="315"/>
      <c r="C66" s="315"/>
      <c r="D66" s="315" t="s">
        <v>284</v>
      </c>
      <c r="E66" s="306" t="s">
        <v>100</v>
      </c>
      <c r="F66" s="306"/>
      <c r="G66" s="306" t="s">
        <v>100</v>
      </c>
      <c r="H66" s="306"/>
      <c r="I66" s="306"/>
      <c r="J66" s="306"/>
    </row>
    <row r="67" ht="19.5" customHeight="1" spans="1:10">
      <c r="A67" s="315" t="s">
        <v>285</v>
      </c>
      <c r="B67" s="315"/>
      <c r="C67" s="315"/>
      <c r="D67" s="315" t="s">
        <v>286</v>
      </c>
      <c r="E67" s="306" t="s">
        <v>100</v>
      </c>
      <c r="F67" s="306"/>
      <c r="G67" s="306" t="s">
        <v>100</v>
      </c>
      <c r="H67" s="306"/>
      <c r="I67" s="306"/>
      <c r="J67" s="306"/>
    </row>
    <row r="68" ht="19.5" customHeight="1" spans="1:10">
      <c r="A68" s="315" t="s">
        <v>287</v>
      </c>
      <c r="B68" s="315"/>
      <c r="C68" s="315"/>
      <c r="D68" s="315" t="s">
        <v>288</v>
      </c>
      <c r="E68" s="306" t="s">
        <v>100</v>
      </c>
      <c r="F68" s="306"/>
      <c r="G68" s="306" t="s">
        <v>100</v>
      </c>
      <c r="H68" s="306"/>
      <c r="I68" s="306"/>
      <c r="J68" s="306"/>
    </row>
    <row r="69" ht="19.5" customHeight="1" spans="1:10">
      <c r="A69" s="315" t="s">
        <v>301</v>
      </c>
      <c r="B69" s="315"/>
      <c r="C69" s="315"/>
      <c r="D69" s="315"/>
      <c r="E69" s="315"/>
      <c r="F69" s="315"/>
      <c r="G69" s="315"/>
      <c r="H69" s="315"/>
      <c r="I69" s="315"/>
      <c r="J69" s="315"/>
    </row>
  </sheetData>
  <mergeCells count="7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J6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314" t="s">
        <v>302</v>
      </c>
    </row>
    <row r="2" ht="15.6" spans="9:9">
      <c r="I2" s="302" t="s">
        <v>303</v>
      </c>
    </row>
    <row r="3" ht="15.6" spans="1:9">
      <c r="A3" s="302" t="s">
        <v>2</v>
      </c>
      <c r="I3" s="302" t="s">
        <v>3</v>
      </c>
    </row>
    <row r="4" ht="19.5" customHeight="1" spans="1:9">
      <c r="A4" s="303" t="s">
        <v>304</v>
      </c>
      <c r="B4" s="303"/>
      <c r="C4" s="303"/>
      <c r="D4" s="303" t="s">
        <v>305</v>
      </c>
      <c r="E4" s="303"/>
      <c r="F4" s="303"/>
      <c r="G4" s="303"/>
      <c r="H4" s="303"/>
      <c r="I4" s="303"/>
    </row>
    <row r="5" ht="19.5" customHeight="1" spans="1:9">
      <c r="A5" s="309" t="s">
        <v>306</v>
      </c>
      <c r="B5" s="309" t="s">
        <v>7</v>
      </c>
      <c r="C5" s="309" t="s">
        <v>307</v>
      </c>
      <c r="D5" s="309" t="s">
        <v>308</v>
      </c>
      <c r="E5" s="309" t="s">
        <v>7</v>
      </c>
      <c r="F5" s="303" t="s">
        <v>143</v>
      </c>
      <c r="G5" s="309" t="s">
        <v>309</v>
      </c>
      <c r="H5" s="309" t="s">
        <v>310</v>
      </c>
      <c r="I5" s="309" t="s">
        <v>311</v>
      </c>
    </row>
    <row r="6" ht="19.5" customHeight="1" spans="1:9">
      <c r="A6" s="309"/>
      <c r="B6" s="309"/>
      <c r="C6" s="309"/>
      <c r="D6" s="309"/>
      <c r="E6" s="309"/>
      <c r="F6" s="303" t="s">
        <v>138</v>
      </c>
      <c r="G6" s="309" t="s">
        <v>309</v>
      </c>
      <c r="H6" s="309"/>
      <c r="I6" s="309"/>
    </row>
    <row r="7" ht="19.5" customHeight="1" spans="1:9">
      <c r="A7" s="303" t="s">
        <v>312</v>
      </c>
      <c r="B7" s="303"/>
      <c r="C7" s="303" t="s">
        <v>11</v>
      </c>
      <c r="D7" s="303" t="s">
        <v>312</v>
      </c>
      <c r="E7" s="303"/>
      <c r="F7" s="303" t="s">
        <v>12</v>
      </c>
      <c r="G7" s="303" t="s">
        <v>23</v>
      </c>
      <c r="H7" s="303" t="s">
        <v>28</v>
      </c>
      <c r="I7" s="303" t="s">
        <v>33</v>
      </c>
    </row>
    <row r="8" ht="19.5" customHeight="1" spans="1:9">
      <c r="A8" s="304" t="s">
        <v>313</v>
      </c>
      <c r="B8" s="303" t="s">
        <v>11</v>
      </c>
      <c r="C8" s="306" t="s">
        <v>14</v>
      </c>
      <c r="D8" s="304" t="s">
        <v>15</v>
      </c>
      <c r="E8" s="303" t="s">
        <v>26</v>
      </c>
      <c r="F8" s="306" t="s">
        <v>17</v>
      </c>
      <c r="G8" s="306" t="s">
        <v>17</v>
      </c>
      <c r="H8" s="306"/>
      <c r="I8" s="306"/>
    </row>
    <row r="9" ht="19.5" customHeight="1" spans="1:9">
      <c r="A9" s="304" t="s">
        <v>314</v>
      </c>
      <c r="B9" s="303" t="s">
        <v>12</v>
      </c>
      <c r="C9" s="306" t="s">
        <v>19</v>
      </c>
      <c r="D9" s="304" t="s">
        <v>20</v>
      </c>
      <c r="E9" s="303" t="s">
        <v>31</v>
      </c>
      <c r="F9" s="306"/>
      <c r="G9" s="306"/>
      <c r="H9" s="306"/>
      <c r="I9" s="306"/>
    </row>
    <row r="10" ht="19.5" customHeight="1" spans="1:9">
      <c r="A10" s="304" t="s">
        <v>315</v>
      </c>
      <c r="B10" s="303" t="s">
        <v>23</v>
      </c>
      <c r="C10" s="306" t="s">
        <v>24</v>
      </c>
      <c r="D10" s="304" t="s">
        <v>25</v>
      </c>
      <c r="E10" s="303" t="s">
        <v>35</v>
      </c>
      <c r="F10" s="306"/>
      <c r="G10" s="306"/>
      <c r="H10" s="306"/>
      <c r="I10" s="306"/>
    </row>
    <row r="11" ht="19.5" customHeight="1" spans="1:9">
      <c r="A11" s="304"/>
      <c r="B11" s="303" t="s">
        <v>28</v>
      </c>
      <c r="C11" s="306"/>
      <c r="D11" s="304" t="s">
        <v>30</v>
      </c>
      <c r="E11" s="303" t="s">
        <v>39</v>
      </c>
      <c r="F11" s="306"/>
      <c r="G11" s="306"/>
      <c r="H11" s="306"/>
      <c r="I11" s="306"/>
    </row>
    <row r="12" ht="19.5" customHeight="1" spans="1:9">
      <c r="A12" s="304"/>
      <c r="B12" s="303" t="s">
        <v>33</v>
      </c>
      <c r="C12" s="306"/>
      <c r="D12" s="304" t="s">
        <v>34</v>
      </c>
      <c r="E12" s="303" t="s">
        <v>43</v>
      </c>
      <c r="F12" s="306"/>
      <c r="G12" s="306"/>
      <c r="H12" s="306"/>
      <c r="I12" s="306"/>
    </row>
    <row r="13" ht="19.5" customHeight="1" spans="1:9">
      <c r="A13" s="304"/>
      <c r="B13" s="303" t="s">
        <v>37</v>
      </c>
      <c r="C13" s="306"/>
      <c r="D13" s="304" t="s">
        <v>38</v>
      </c>
      <c r="E13" s="303" t="s">
        <v>48</v>
      </c>
      <c r="F13" s="306"/>
      <c r="G13" s="306"/>
      <c r="H13" s="306"/>
      <c r="I13" s="306"/>
    </row>
    <row r="14" ht="19.5" customHeight="1" spans="1:9">
      <c r="A14" s="304"/>
      <c r="B14" s="303" t="s">
        <v>41</v>
      </c>
      <c r="C14" s="306"/>
      <c r="D14" s="304" t="s">
        <v>42</v>
      </c>
      <c r="E14" s="303" t="s">
        <v>52</v>
      </c>
      <c r="F14" s="306" t="s">
        <v>44</v>
      </c>
      <c r="G14" s="306" t="s">
        <v>44</v>
      </c>
      <c r="H14" s="306"/>
      <c r="I14" s="306"/>
    </row>
    <row r="15" ht="19.5" customHeight="1" spans="1:9">
      <c r="A15" s="304"/>
      <c r="B15" s="303" t="s">
        <v>46</v>
      </c>
      <c r="C15" s="306"/>
      <c r="D15" s="304" t="s">
        <v>47</v>
      </c>
      <c r="E15" s="303" t="s">
        <v>56</v>
      </c>
      <c r="F15" s="306" t="s">
        <v>49</v>
      </c>
      <c r="G15" s="306" t="s">
        <v>49</v>
      </c>
      <c r="H15" s="306"/>
      <c r="I15" s="306"/>
    </row>
    <row r="16" ht="19.5" customHeight="1" spans="1:9">
      <c r="A16" s="304"/>
      <c r="B16" s="303" t="s">
        <v>50</v>
      </c>
      <c r="C16" s="306"/>
      <c r="D16" s="304" t="s">
        <v>51</v>
      </c>
      <c r="E16" s="303" t="s">
        <v>59</v>
      </c>
      <c r="F16" s="306" t="s">
        <v>53</v>
      </c>
      <c r="G16" s="306" t="s">
        <v>53</v>
      </c>
      <c r="H16" s="306"/>
      <c r="I16" s="306"/>
    </row>
    <row r="17" ht="19.5" customHeight="1" spans="1:9">
      <c r="A17" s="304"/>
      <c r="B17" s="303" t="s">
        <v>54</v>
      </c>
      <c r="C17" s="306"/>
      <c r="D17" s="304" t="s">
        <v>55</v>
      </c>
      <c r="E17" s="303" t="s">
        <v>63</v>
      </c>
      <c r="F17" s="306"/>
      <c r="G17" s="306"/>
      <c r="H17" s="306"/>
      <c r="I17" s="306"/>
    </row>
    <row r="18" ht="19.5" customHeight="1" spans="1:9">
      <c r="A18" s="304"/>
      <c r="B18" s="303" t="s">
        <v>57</v>
      </c>
      <c r="C18" s="306"/>
      <c r="D18" s="304" t="s">
        <v>58</v>
      </c>
      <c r="E18" s="303" t="s">
        <v>67</v>
      </c>
      <c r="F18" s="306" t="s">
        <v>60</v>
      </c>
      <c r="G18" s="306"/>
      <c r="H18" s="306" t="s">
        <v>60</v>
      </c>
      <c r="I18" s="306"/>
    </row>
    <row r="19" ht="19.5" customHeight="1" spans="1:9">
      <c r="A19" s="304"/>
      <c r="B19" s="303" t="s">
        <v>61</v>
      </c>
      <c r="C19" s="306"/>
      <c r="D19" s="304" t="s">
        <v>62</v>
      </c>
      <c r="E19" s="303" t="s">
        <v>70</v>
      </c>
      <c r="F19" s="306" t="s">
        <v>64</v>
      </c>
      <c r="G19" s="306" t="s">
        <v>64</v>
      </c>
      <c r="H19" s="306"/>
      <c r="I19" s="306"/>
    </row>
    <row r="20" ht="19.5" customHeight="1" spans="1:9">
      <c r="A20" s="304"/>
      <c r="B20" s="303" t="s">
        <v>65</v>
      </c>
      <c r="C20" s="306"/>
      <c r="D20" s="304" t="s">
        <v>66</v>
      </c>
      <c r="E20" s="303" t="s">
        <v>73</v>
      </c>
      <c r="F20" s="306"/>
      <c r="G20" s="306"/>
      <c r="H20" s="306"/>
      <c r="I20" s="306"/>
    </row>
    <row r="21" ht="19.5" customHeight="1" spans="1:9">
      <c r="A21" s="304"/>
      <c r="B21" s="303" t="s">
        <v>68</v>
      </c>
      <c r="C21" s="306"/>
      <c r="D21" s="304" t="s">
        <v>69</v>
      </c>
      <c r="E21" s="303" t="s">
        <v>76</v>
      </c>
      <c r="F21" s="306"/>
      <c r="G21" s="306"/>
      <c r="H21" s="306"/>
      <c r="I21" s="306"/>
    </row>
    <row r="22" ht="19.5" customHeight="1" spans="1:9">
      <c r="A22" s="304"/>
      <c r="B22" s="303" t="s">
        <v>71</v>
      </c>
      <c r="C22" s="306"/>
      <c r="D22" s="304" t="s">
        <v>72</v>
      </c>
      <c r="E22" s="303" t="s">
        <v>79</v>
      </c>
      <c r="F22" s="306"/>
      <c r="G22" s="306"/>
      <c r="H22" s="306"/>
      <c r="I22" s="306"/>
    </row>
    <row r="23" ht="19.5" customHeight="1" spans="1:9">
      <c r="A23" s="304"/>
      <c r="B23" s="303" t="s">
        <v>74</v>
      </c>
      <c r="C23" s="306"/>
      <c r="D23" s="304" t="s">
        <v>75</v>
      </c>
      <c r="E23" s="303" t="s">
        <v>82</v>
      </c>
      <c r="F23" s="306"/>
      <c r="G23" s="306"/>
      <c r="H23" s="306"/>
      <c r="I23" s="306"/>
    </row>
    <row r="24" ht="19.5" customHeight="1" spans="1:9">
      <c r="A24" s="304"/>
      <c r="B24" s="303" t="s">
        <v>77</v>
      </c>
      <c r="C24" s="306"/>
      <c r="D24" s="304" t="s">
        <v>78</v>
      </c>
      <c r="E24" s="303" t="s">
        <v>85</v>
      </c>
      <c r="F24" s="306"/>
      <c r="G24" s="306"/>
      <c r="H24" s="306"/>
      <c r="I24" s="306"/>
    </row>
    <row r="25" ht="19.5" customHeight="1" spans="1:9">
      <c r="A25" s="304"/>
      <c r="B25" s="303" t="s">
        <v>80</v>
      </c>
      <c r="C25" s="306"/>
      <c r="D25" s="304" t="s">
        <v>81</v>
      </c>
      <c r="E25" s="303" t="s">
        <v>89</v>
      </c>
      <c r="F25" s="306"/>
      <c r="G25" s="306"/>
      <c r="H25" s="306"/>
      <c r="I25" s="306"/>
    </row>
    <row r="26" ht="19.5" customHeight="1" spans="1:9">
      <c r="A26" s="304"/>
      <c r="B26" s="303" t="s">
        <v>83</v>
      </c>
      <c r="C26" s="306"/>
      <c r="D26" s="304" t="s">
        <v>84</v>
      </c>
      <c r="E26" s="303" t="s">
        <v>92</v>
      </c>
      <c r="F26" s="306" t="s">
        <v>86</v>
      </c>
      <c r="G26" s="306" t="s">
        <v>86</v>
      </c>
      <c r="H26" s="306"/>
      <c r="I26" s="306"/>
    </row>
    <row r="27" ht="19.5" customHeight="1" spans="1:9">
      <c r="A27" s="304"/>
      <c r="B27" s="303" t="s">
        <v>87</v>
      </c>
      <c r="C27" s="306"/>
      <c r="D27" s="304" t="s">
        <v>88</v>
      </c>
      <c r="E27" s="303" t="s">
        <v>95</v>
      </c>
      <c r="F27" s="306"/>
      <c r="G27" s="306"/>
      <c r="H27" s="306"/>
      <c r="I27" s="306"/>
    </row>
    <row r="28" ht="19.5" customHeight="1" spans="1:9">
      <c r="A28" s="304"/>
      <c r="B28" s="303" t="s">
        <v>90</v>
      </c>
      <c r="C28" s="306"/>
      <c r="D28" s="304" t="s">
        <v>91</v>
      </c>
      <c r="E28" s="303" t="s">
        <v>99</v>
      </c>
      <c r="F28" s="306" t="s">
        <v>24</v>
      </c>
      <c r="G28" s="306"/>
      <c r="H28" s="306"/>
      <c r="I28" s="306" t="s">
        <v>24</v>
      </c>
    </row>
    <row r="29" ht="19.5" customHeight="1" spans="1:9">
      <c r="A29" s="304"/>
      <c r="B29" s="303" t="s">
        <v>93</v>
      </c>
      <c r="C29" s="306"/>
      <c r="D29" s="304" t="s">
        <v>94</v>
      </c>
      <c r="E29" s="303" t="s">
        <v>103</v>
      </c>
      <c r="F29" s="306" t="s">
        <v>96</v>
      </c>
      <c r="G29" s="306" t="s">
        <v>96</v>
      </c>
      <c r="H29" s="306"/>
      <c r="I29" s="306"/>
    </row>
    <row r="30" ht="19.5" customHeight="1" spans="1:9">
      <c r="A30" s="304"/>
      <c r="B30" s="303" t="s">
        <v>97</v>
      </c>
      <c r="C30" s="306"/>
      <c r="D30" s="304" t="s">
        <v>98</v>
      </c>
      <c r="E30" s="303" t="s">
        <v>106</v>
      </c>
      <c r="F30" s="306" t="s">
        <v>100</v>
      </c>
      <c r="G30" s="306"/>
      <c r="H30" s="306" t="s">
        <v>100</v>
      </c>
      <c r="I30" s="306"/>
    </row>
    <row r="31" ht="19.5" customHeight="1" spans="1:9">
      <c r="A31" s="304"/>
      <c r="B31" s="303" t="s">
        <v>101</v>
      </c>
      <c r="C31" s="306"/>
      <c r="D31" s="304" t="s">
        <v>102</v>
      </c>
      <c r="E31" s="303" t="s">
        <v>109</v>
      </c>
      <c r="F31" s="306"/>
      <c r="G31" s="306"/>
      <c r="H31" s="306"/>
      <c r="I31" s="306"/>
    </row>
    <row r="32" ht="19.5" customHeight="1" spans="1:9">
      <c r="A32" s="304"/>
      <c r="B32" s="303" t="s">
        <v>104</v>
      </c>
      <c r="C32" s="306"/>
      <c r="D32" s="304" t="s">
        <v>105</v>
      </c>
      <c r="E32" s="303" t="s">
        <v>114</v>
      </c>
      <c r="F32" s="306"/>
      <c r="G32" s="306"/>
      <c r="H32" s="306"/>
      <c r="I32" s="306"/>
    </row>
    <row r="33" ht="19.5" customHeight="1" spans="1:9">
      <c r="A33" s="304"/>
      <c r="B33" s="303" t="s">
        <v>107</v>
      </c>
      <c r="C33" s="306"/>
      <c r="D33" s="304" t="s">
        <v>108</v>
      </c>
      <c r="E33" s="303" t="s">
        <v>118</v>
      </c>
      <c r="F33" s="306"/>
      <c r="G33" s="306"/>
      <c r="H33" s="306"/>
      <c r="I33" s="306"/>
    </row>
    <row r="34" ht="19.5" customHeight="1" spans="1:9">
      <c r="A34" s="303" t="s">
        <v>110</v>
      </c>
      <c r="B34" s="303" t="s">
        <v>111</v>
      </c>
      <c r="C34" s="306" t="s">
        <v>112</v>
      </c>
      <c r="D34" s="303" t="s">
        <v>113</v>
      </c>
      <c r="E34" s="303" t="s">
        <v>122</v>
      </c>
      <c r="F34" s="306" t="s">
        <v>112</v>
      </c>
      <c r="G34" s="306" t="s">
        <v>14</v>
      </c>
      <c r="H34" s="306" t="s">
        <v>19</v>
      </c>
      <c r="I34" s="306" t="s">
        <v>24</v>
      </c>
    </row>
    <row r="35" ht="19.5" customHeight="1" spans="1:9">
      <c r="A35" s="304" t="s">
        <v>316</v>
      </c>
      <c r="B35" s="303" t="s">
        <v>116</v>
      </c>
      <c r="C35" s="306" t="s">
        <v>29</v>
      </c>
      <c r="D35" s="304" t="s">
        <v>317</v>
      </c>
      <c r="E35" s="303" t="s">
        <v>125</v>
      </c>
      <c r="F35" s="306" t="s">
        <v>29</v>
      </c>
      <c r="G35" s="306" t="s">
        <v>29</v>
      </c>
      <c r="H35" s="306" t="s">
        <v>29</v>
      </c>
      <c r="I35" s="306" t="s">
        <v>29</v>
      </c>
    </row>
    <row r="36" ht="19.5" customHeight="1" spans="1:9">
      <c r="A36" s="304" t="s">
        <v>313</v>
      </c>
      <c r="B36" s="303" t="s">
        <v>120</v>
      </c>
      <c r="C36" s="306" t="s">
        <v>29</v>
      </c>
      <c r="D36" s="304"/>
      <c r="E36" s="303" t="s">
        <v>318</v>
      </c>
      <c r="F36" s="306"/>
      <c r="G36" s="306"/>
      <c r="H36" s="306"/>
      <c r="I36" s="306"/>
    </row>
    <row r="37" ht="19.5" customHeight="1" spans="1:9">
      <c r="A37" s="304" t="s">
        <v>314</v>
      </c>
      <c r="B37" s="303" t="s">
        <v>124</v>
      </c>
      <c r="C37" s="306" t="s">
        <v>29</v>
      </c>
      <c r="D37" s="303"/>
      <c r="E37" s="303" t="s">
        <v>319</v>
      </c>
      <c r="F37" s="306"/>
      <c r="G37" s="306"/>
      <c r="H37" s="306"/>
      <c r="I37" s="306"/>
    </row>
    <row r="38" ht="19.5" customHeight="1" spans="1:9">
      <c r="A38" s="304" t="s">
        <v>315</v>
      </c>
      <c r="B38" s="303" t="s">
        <v>16</v>
      </c>
      <c r="C38" s="306" t="s">
        <v>29</v>
      </c>
      <c r="D38" s="304"/>
      <c r="E38" s="303" t="s">
        <v>320</v>
      </c>
      <c r="F38" s="306"/>
      <c r="G38" s="306"/>
      <c r="H38" s="306"/>
      <c r="I38" s="306"/>
    </row>
    <row r="39" ht="19.5" customHeight="1" spans="1:9">
      <c r="A39" s="303" t="s">
        <v>123</v>
      </c>
      <c r="B39" s="303" t="s">
        <v>21</v>
      </c>
      <c r="C39" s="306" t="s">
        <v>112</v>
      </c>
      <c r="D39" s="303" t="s">
        <v>123</v>
      </c>
      <c r="E39" s="303" t="s">
        <v>321</v>
      </c>
      <c r="F39" s="306" t="s">
        <v>112</v>
      </c>
      <c r="G39" s="306" t="s">
        <v>14</v>
      </c>
      <c r="H39" s="306" t="s">
        <v>19</v>
      </c>
      <c r="I39" s="306" t="s">
        <v>24</v>
      </c>
    </row>
    <row r="40" ht="19.5" customHeight="1" spans="1:9">
      <c r="A40" s="315" t="s">
        <v>322</v>
      </c>
      <c r="B40" s="315"/>
      <c r="C40" s="315"/>
      <c r="D40" s="315"/>
      <c r="E40" s="315"/>
      <c r="F40" s="315"/>
      <c r="G40" s="315"/>
      <c r="H40" s="315"/>
      <c r="I40" s="3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65"/>
  <sheetViews>
    <sheetView workbookViewId="0">
      <pane xSplit="4" ySplit="9" topLeftCell="E58"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314" t="s">
        <v>323</v>
      </c>
    </row>
    <row r="2" ht="15.6" spans="20:20">
      <c r="T2" s="302" t="s">
        <v>324</v>
      </c>
    </row>
    <row r="3" ht="15.6" spans="1:20">
      <c r="A3" s="302" t="s">
        <v>2</v>
      </c>
      <c r="T3" s="302" t="s">
        <v>3</v>
      </c>
    </row>
    <row r="4" ht="19.5" customHeight="1" spans="1:20">
      <c r="A4" s="309" t="s">
        <v>6</v>
      </c>
      <c r="B4" s="309"/>
      <c r="C4" s="309"/>
      <c r="D4" s="309"/>
      <c r="E4" s="309" t="s">
        <v>325</v>
      </c>
      <c r="F4" s="309"/>
      <c r="G4" s="309"/>
      <c r="H4" s="309" t="s">
        <v>326</v>
      </c>
      <c r="I4" s="309"/>
      <c r="J4" s="309"/>
      <c r="K4" s="309" t="s">
        <v>327</v>
      </c>
      <c r="L4" s="309"/>
      <c r="M4" s="309"/>
      <c r="N4" s="309"/>
      <c r="O4" s="309"/>
      <c r="P4" s="309" t="s">
        <v>121</v>
      </c>
      <c r="Q4" s="309"/>
      <c r="R4" s="309"/>
      <c r="S4" s="309"/>
      <c r="T4" s="309"/>
    </row>
    <row r="5" ht="19.5" customHeight="1" spans="1:20">
      <c r="A5" s="309" t="s">
        <v>136</v>
      </c>
      <c r="B5" s="309"/>
      <c r="C5" s="309"/>
      <c r="D5" s="309" t="s">
        <v>137</v>
      </c>
      <c r="E5" s="309" t="s">
        <v>143</v>
      </c>
      <c r="F5" s="309" t="s">
        <v>328</v>
      </c>
      <c r="G5" s="309" t="s">
        <v>329</v>
      </c>
      <c r="H5" s="309" t="s">
        <v>143</v>
      </c>
      <c r="I5" s="309" t="s">
        <v>292</v>
      </c>
      <c r="J5" s="309" t="s">
        <v>293</v>
      </c>
      <c r="K5" s="309" t="s">
        <v>143</v>
      </c>
      <c r="L5" s="309" t="s">
        <v>292</v>
      </c>
      <c r="M5" s="309"/>
      <c r="N5" s="309" t="s">
        <v>292</v>
      </c>
      <c r="O5" s="309" t="s">
        <v>293</v>
      </c>
      <c r="P5" s="309" t="s">
        <v>143</v>
      </c>
      <c r="Q5" s="309" t="s">
        <v>328</v>
      </c>
      <c r="R5" s="309" t="s">
        <v>329</v>
      </c>
      <c r="S5" s="309" t="s">
        <v>329</v>
      </c>
      <c r="T5" s="309"/>
    </row>
    <row r="6" ht="19.5" customHeight="1" spans="1:20">
      <c r="A6" s="309"/>
      <c r="B6" s="309"/>
      <c r="C6" s="309"/>
      <c r="D6" s="309"/>
      <c r="E6" s="309"/>
      <c r="F6" s="309"/>
      <c r="G6" s="309" t="s">
        <v>138</v>
      </c>
      <c r="H6" s="309"/>
      <c r="I6" s="309" t="s">
        <v>330</v>
      </c>
      <c r="J6" s="309" t="s">
        <v>138</v>
      </c>
      <c r="K6" s="309"/>
      <c r="L6" s="309" t="s">
        <v>138</v>
      </c>
      <c r="M6" s="309" t="s">
        <v>331</v>
      </c>
      <c r="N6" s="309" t="s">
        <v>330</v>
      </c>
      <c r="O6" s="309" t="s">
        <v>138</v>
      </c>
      <c r="P6" s="309"/>
      <c r="Q6" s="309"/>
      <c r="R6" s="309" t="s">
        <v>138</v>
      </c>
      <c r="S6" s="309" t="s">
        <v>332</v>
      </c>
      <c r="T6" s="309" t="s">
        <v>333</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140</v>
      </c>
      <c r="B8" s="309" t="s">
        <v>141</v>
      </c>
      <c r="C8" s="309" t="s">
        <v>142</v>
      </c>
      <c r="D8" s="309" t="s">
        <v>10</v>
      </c>
      <c r="E8" s="303" t="s">
        <v>11</v>
      </c>
      <c r="F8" s="303" t="s">
        <v>12</v>
      </c>
      <c r="G8" s="303" t="s">
        <v>23</v>
      </c>
      <c r="H8" s="303" t="s">
        <v>28</v>
      </c>
      <c r="I8" s="303" t="s">
        <v>33</v>
      </c>
      <c r="J8" s="303" t="s">
        <v>37</v>
      </c>
      <c r="K8" s="303" t="s">
        <v>41</v>
      </c>
      <c r="L8" s="303" t="s">
        <v>46</v>
      </c>
      <c r="M8" s="303" t="s">
        <v>50</v>
      </c>
      <c r="N8" s="303" t="s">
        <v>54</v>
      </c>
      <c r="O8" s="303" t="s">
        <v>57</v>
      </c>
      <c r="P8" s="303" t="s">
        <v>61</v>
      </c>
      <c r="Q8" s="303" t="s">
        <v>65</v>
      </c>
      <c r="R8" s="303" t="s">
        <v>68</v>
      </c>
      <c r="S8" s="303" t="s">
        <v>71</v>
      </c>
      <c r="T8" s="303" t="s">
        <v>74</v>
      </c>
    </row>
    <row r="9" ht="19.5" customHeight="1" spans="1:20">
      <c r="A9" s="309"/>
      <c r="B9" s="309"/>
      <c r="C9" s="309"/>
      <c r="D9" s="309" t="s">
        <v>143</v>
      </c>
      <c r="E9" s="306" t="s">
        <v>29</v>
      </c>
      <c r="F9" s="306" t="s">
        <v>29</v>
      </c>
      <c r="G9" s="306" t="s">
        <v>29</v>
      </c>
      <c r="H9" s="306" t="s">
        <v>14</v>
      </c>
      <c r="I9" s="306" t="s">
        <v>297</v>
      </c>
      <c r="J9" s="306" t="s">
        <v>334</v>
      </c>
      <c r="K9" s="306" t="s">
        <v>14</v>
      </c>
      <c r="L9" s="306" t="s">
        <v>297</v>
      </c>
      <c r="M9" s="306" t="s">
        <v>335</v>
      </c>
      <c r="N9" s="306" t="s">
        <v>336</v>
      </c>
      <c r="O9" s="306" t="s">
        <v>334</v>
      </c>
      <c r="P9" s="306" t="s">
        <v>29</v>
      </c>
      <c r="Q9" s="306" t="s">
        <v>29</v>
      </c>
      <c r="R9" s="306" t="s">
        <v>29</v>
      </c>
      <c r="S9" s="306" t="s">
        <v>29</v>
      </c>
      <c r="T9" s="306" t="s">
        <v>29</v>
      </c>
    </row>
    <row r="10" ht="19.5" customHeight="1" spans="1:20">
      <c r="A10" s="315" t="s">
        <v>144</v>
      </c>
      <c r="B10" s="315"/>
      <c r="C10" s="315"/>
      <c r="D10" s="315" t="s">
        <v>145</v>
      </c>
      <c r="E10" s="306" t="s">
        <v>29</v>
      </c>
      <c r="F10" s="306" t="s">
        <v>29</v>
      </c>
      <c r="G10" s="306" t="s">
        <v>29</v>
      </c>
      <c r="H10" s="306" t="s">
        <v>17</v>
      </c>
      <c r="I10" s="306" t="s">
        <v>17</v>
      </c>
      <c r="J10" s="306" t="s">
        <v>29</v>
      </c>
      <c r="K10" s="306" t="s">
        <v>17</v>
      </c>
      <c r="L10" s="306" t="s">
        <v>17</v>
      </c>
      <c r="M10" s="306" t="s">
        <v>337</v>
      </c>
      <c r="N10" s="306" t="s">
        <v>338</v>
      </c>
      <c r="O10" s="306"/>
      <c r="P10" s="306" t="s">
        <v>29</v>
      </c>
      <c r="Q10" s="306" t="s">
        <v>29</v>
      </c>
      <c r="R10" s="306" t="s">
        <v>29</v>
      </c>
      <c r="S10" s="306" t="s">
        <v>29</v>
      </c>
      <c r="T10" s="306" t="s">
        <v>29</v>
      </c>
    </row>
    <row r="11" ht="19.5" customHeight="1" spans="1:20">
      <c r="A11" s="315" t="s">
        <v>146</v>
      </c>
      <c r="B11" s="315"/>
      <c r="C11" s="315"/>
      <c r="D11" s="315" t="s">
        <v>147</v>
      </c>
      <c r="E11" s="306" t="s">
        <v>29</v>
      </c>
      <c r="F11" s="306" t="s">
        <v>29</v>
      </c>
      <c r="G11" s="306" t="s">
        <v>29</v>
      </c>
      <c r="H11" s="306" t="s">
        <v>148</v>
      </c>
      <c r="I11" s="306" t="s">
        <v>148</v>
      </c>
      <c r="J11" s="306" t="s">
        <v>29</v>
      </c>
      <c r="K11" s="306" t="s">
        <v>148</v>
      </c>
      <c r="L11" s="306" t="s">
        <v>148</v>
      </c>
      <c r="M11" s="306" t="s">
        <v>339</v>
      </c>
      <c r="N11" s="306" t="s">
        <v>340</v>
      </c>
      <c r="O11" s="306"/>
      <c r="P11" s="306" t="s">
        <v>29</v>
      </c>
      <c r="Q11" s="306" t="s">
        <v>29</v>
      </c>
      <c r="R11" s="306" t="s">
        <v>29</v>
      </c>
      <c r="S11" s="306" t="s">
        <v>29</v>
      </c>
      <c r="T11" s="306" t="s">
        <v>29</v>
      </c>
    </row>
    <row r="12" ht="19.5" customHeight="1" spans="1:20">
      <c r="A12" s="315" t="s">
        <v>149</v>
      </c>
      <c r="B12" s="315"/>
      <c r="C12" s="315"/>
      <c r="D12" s="315" t="s">
        <v>150</v>
      </c>
      <c r="E12" s="306" t="s">
        <v>29</v>
      </c>
      <c r="F12" s="306" t="s">
        <v>29</v>
      </c>
      <c r="G12" s="306" t="s">
        <v>29</v>
      </c>
      <c r="H12" s="306" t="s">
        <v>151</v>
      </c>
      <c r="I12" s="306" t="s">
        <v>151</v>
      </c>
      <c r="J12" s="306" t="s">
        <v>29</v>
      </c>
      <c r="K12" s="306" t="s">
        <v>151</v>
      </c>
      <c r="L12" s="306" t="s">
        <v>151</v>
      </c>
      <c r="M12" s="306" t="s">
        <v>339</v>
      </c>
      <c r="N12" s="306" t="s">
        <v>341</v>
      </c>
      <c r="O12" s="306"/>
      <c r="P12" s="306" t="s">
        <v>29</v>
      </c>
      <c r="Q12" s="306" t="s">
        <v>29</v>
      </c>
      <c r="R12" s="306" t="s">
        <v>29</v>
      </c>
      <c r="S12" s="306" t="s">
        <v>29</v>
      </c>
      <c r="T12" s="306" t="s">
        <v>29</v>
      </c>
    </row>
    <row r="13" ht="19.5" customHeight="1" spans="1:20">
      <c r="A13" s="315" t="s">
        <v>152</v>
      </c>
      <c r="B13" s="315"/>
      <c r="C13" s="315"/>
      <c r="D13" s="315" t="s">
        <v>153</v>
      </c>
      <c r="E13" s="306" t="s">
        <v>29</v>
      </c>
      <c r="F13" s="306" t="s">
        <v>29</v>
      </c>
      <c r="G13" s="306" t="s">
        <v>29</v>
      </c>
      <c r="H13" s="306" t="s">
        <v>154</v>
      </c>
      <c r="I13" s="306" t="s">
        <v>154</v>
      </c>
      <c r="J13" s="306" t="s">
        <v>29</v>
      </c>
      <c r="K13" s="306" t="s">
        <v>154</v>
      </c>
      <c r="L13" s="306" t="s">
        <v>154</v>
      </c>
      <c r="M13" s="306" t="s">
        <v>29</v>
      </c>
      <c r="N13" s="306" t="s">
        <v>154</v>
      </c>
      <c r="O13" s="306"/>
      <c r="P13" s="306" t="s">
        <v>29</v>
      </c>
      <c r="Q13" s="306" t="s">
        <v>29</v>
      </c>
      <c r="R13" s="306" t="s">
        <v>29</v>
      </c>
      <c r="S13" s="306" t="s">
        <v>29</v>
      </c>
      <c r="T13" s="306" t="s">
        <v>29</v>
      </c>
    </row>
    <row r="14" ht="19.5" customHeight="1" spans="1:20">
      <c r="A14" s="315" t="s">
        <v>155</v>
      </c>
      <c r="B14" s="315"/>
      <c r="C14" s="315"/>
      <c r="D14" s="315" t="s">
        <v>156</v>
      </c>
      <c r="E14" s="306" t="s">
        <v>29</v>
      </c>
      <c r="F14" s="306" t="s">
        <v>29</v>
      </c>
      <c r="G14" s="306" t="s">
        <v>29</v>
      </c>
      <c r="H14" s="306" t="s">
        <v>157</v>
      </c>
      <c r="I14" s="306" t="s">
        <v>157</v>
      </c>
      <c r="J14" s="306" t="s">
        <v>29</v>
      </c>
      <c r="K14" s="306" t="s">
        <v>157</v>
      </c>
      <c r="L14" s="306" t="s">
        <v>157</v>
      </c>
      <c r="M14" s="306" t="s">
        <v>342</v>
      </c>
      <c r="N14" s="306" t="s">
        <v>343</v>
      </c>
      <c r="O14" s="306"/>
      <c r="P14" s="306" t="s">
        <v>29</v>
      </c>
      <c r="Q14" s="306" t="s">
        <v>29</v>
      </c>
      <c r="R14" s="306" t="s">
        <v>29</v>
      </c>
      <c r="S14" s="306" t="s">
        <v>29</v>
      </c>
      <c r="T14" s="306" t="s">
        <v>29</v>
      </c>
    </row>
    <row r="15" ht="19.5" customHeight="1" spans="1:20">
      <c r="A15" s="315" t="s">
        <v>158</v>
      </c>
      <c r="B15" s="315"/>
      <c r="C15" s="315"/>
      <c r="D15" s="315" t="s">
        <v>150</v>
      </c>
      <c r="E15" s="306" t="s">
        <v>29</v>
      </c>
      <c r="F15" s="306" t="s">
        <v>29</v>
      </c>
      <c r="G15" s="306" t="s">
        <v>29</v>
      </c>
      <c r="H15" s="306" t="s">
        <v>157</v>
      </c>
      <c r="I15" s="306" t="s">
        <v>157</v>
      </c>
      <c r="J15" s="306" t="s">
        <v>29</v>
      </c>
      <c r="K15" s="306" t="s">
        <v>157</v>
      </c>
      <c r="L15" s="306" t="s">
        <v>157</v>
      </c>
      <c r="M15" s="306" t="s">
        <v>342</v>
      </c>
      <c r="N15" s="306" t="s">
        <v>343</v>
      </c>
      <c r="O15" s="306"/>
      <c r="P15" s="306" t="s">
        <v>29</v>
      </c>
      <c r="Q15" s="306" t="s">
        <v>29</v>
      </c>
      <c r="R15" s="306" t="s">
        <v>29</v>
      </c>
      <c r="S15" s="306" t="s">
        <v>29</v>
      </c>
      <c r="T15" s="306" t="s">
        <v>29</v>
      </c>
    </row>
    <row r="16" ht="19.5" customHeight="1" spans="1:20">
      <c r="A16" s="315" t="s">
        <v>344</v>
      </c>
      <c r="B16" s="315"/>
      <c r="C16" s="315"/>
      <c r="D16" s="315" t="s">
        <v>345</v>
      </c>
      <c r="E16" s="306" t="s">
        <v>29</v>
      </c>
      <c r="F16" s="306" t="s">
        <v>29</v>
      </c>
      <c r="G16" s="306" t="s">
        <v>29</v>
      </c>
      <c r="H16" s="306"/>
      <c r="I16" s="306"/>
      <c r="J16" s="306"/>
      <c r="K16" s="306"/>
      <c r="L16" s="306"/>
      <c r="M16" s="306"/>
      <c r="N16" s="306"/>
      <c r="O16" s="306"/>
      <c r="P16" s="306" t="s">
        <v>29</v>
      </c>
      <c r="Q16" s="306" t="s">
        <v>29</v>
      </c>
      <c r="R16" s="306"/>
      <c r="S16" s="306"/>
      <c r="T16" s="306"/>
    </row>
    <row r="17" ht="19.5" customHeight="1" spans="1:20">
      <c r="A17" s="315" t="s">
        <v>346</v>
      </c>
      <c r="B17" s="315"/>
      <c r="C17" s="315"/>
      <c r="D17" s="315" t="s">
        <v>150</v>
      </c>
      <c r="E17" s="306" t="s">
        <v>29</v>
      </c>
      <c r="F17" s="306" t="s">
        <v>29</v>
      </c>
      <c r="G17" s="306" t="s">
        <v>29</v>
      </c>
      <c r="H17" s="306"/>
      <c r="I17" s="306"/>
      <c r="J17" s="306"/>
      <c r="K17" s="306"/>
      <c r="L17" s="306"/>
      <c r="M17" s="306"/>
      <c r="N17" s="306"/>
      <c r="O17" s="306"/>
      <c r="P17" s="306" t="s">
        <v>29</v>
      </c>
      <c r="Q17" s="306" t="s">
        <v>29</v>
      </c>
      <c r="R17" s="306"/>
      <c r="S17" s="306"/>
      <c r="T17" s="306"/>
    </row>
    <row r="18" ht="19.5" customHeight="1" spans="1:20">
      <c r="A18" s="315" t="s">
        <v>347</v>
      </c>
      <c r="B18" s="315"/>
      <c r="C18" s="315"/>
      <c r="D18" s="315" t="s">
        <v>348</v>
      </c>
      <c r="E18" s="306" t="s">
        <v>29</v>
      </c>
      <c r="F18" s="306" t="s">
        <v>29</v>
      </c>
      <c r="G18" s="306" t="s">
        <v>29</v>
      </c>
      <c r="H18" s="306"/>
      <c r="I18" s="306"/>
      <c r="J18" s="306"/>
      <c r="K18" s="306"/>
      <c r="L18" s="306"/>
      <c r="M18" s="306"/>
      <c r="N18" s="306"/>
      <c r="O18" s="306"/>
      <c r="P18" s="306" t="s">
        <v>29</v>
      </c>
      <c r="Q18" s="306" t="s">
        <v>29</v>
      </c>
      <c r="R18" s="306"/>
      <c r="S18" s="306"/>
      <c r="T18" s="306"/>
    </row>
    <row r="19" ht="19.5" customHeight="1" spans="1:20">
      <c r="A19" s="315" t="s">
        <v>159</v>
      </c>
      <c r="B19" s="315"/>
      <c r="C19" s="315"/>
      <c r="D19" s="315" t="s">
        <v>160</v>
      </c>
      <c r="E19" s="306" t="s">
        <v>29</v>
      </c>
      <c r="F19" s="306" t="s">
        <v>29</v>
      </c>
      <c r="G19" s="306" t="s">
        <v>29</v>
      </c>
      <c r="H19" s="306" t="s">
        <v>161</v>
      </c>
      <c r="I19" s="306" t="s">
        <v>161</v>
      </c>
      <c r="J19" s="306" t="s">
        <v>29</v>
      </c>
      <c r="K19" s="306" t="s">
        <v>161</v>
      </c>
      <c r="L19" s="306" t="s">
        <v>161</v>
      </c>
      <c r="M19" s="306" t="s">
        <v>349</v>
      </c>
      <c r="N19" s="306" t="s">
        <v>350</v>
      </c>
      <c r="O19" s="306"/>
      <c r="P19" s="306" t="s">
        <v>29</v>
      </c>
      <c r="Q19" s="306" t="s">
        <v>29</v>
      </c>
      <c r="R19" s="306" t="s">
        <v>29</v>
      </c>
      <c r="S19" s="306" t="s">
        <v>29</v>
      </c>
      <c r="T19" s="306" t="s">
        <v>29</v>
      </c>
    </row>
    <row r="20" ht="19.5" customHeight="1" spans="1:20">
      <c r="A20" s="315" t="s">
        <v>162</v>
      </c>
      <c r="B20" s="315"/>
      <c r="C20" s="315"/>
      <c r="D20" s="315" t="s">
        <v>150</v>
      </c>
      <c r="E20" s="306" t="s">
        <v>29</v>
      </c>
      <c r="F20" s="306" t="s">
        <v>29</v>
      </c>
      <c r="G20" s="306" t="s">
        <v>29</v>
      </c>
      <c r="H20" s="306" t="s">
        <v>161</v>
      </c>
      <c r="I20" s="306" t="s">
        <v>161</v>
      </c>
      <c r="J20" s="306" t="s">
        <v>29</v>
      </c>
      <c r="K20" s="306" t="s">
        <v>161</v>
      </c>
      <c r="L20" s="306" t="s">
        <v>161</v>
      </c>
      <c r="M20" s="306" t="s">
        <v>349</v>
      </c>
      <c r="N20" s="306" t="s">
        <v>350</v>
      </c>
      <c r="O20" s="306"/>
      <c r="P20" s="306" t="s">
        <v>29</v>
      </c>
      <c r="Q20" s="306" t="s">
        <v>29</v>
      </c>
      <c r="R20" s="306" t="s">
        <v>29</v>
      </c>
      <c r="S20" s="306" t="s">
        <v>29</v>
      </c>
      <c r="T20" s="306" t="s">
        <v>29</v>
      </c>
    </row>
    <row r="21" ht="19.5" customHeight="1" spans="1:20">
      <c r="A21" s="315" t="s">
        <v>163</v>
      </c>
      <c r="B21" s="315"/>
      <c r="C21" s="315"/>
      <c r="D21" s="315" t="s">
        <v>164</v>
      </c>
      <c r="E21" s="306" t="s">
        <v>29</v>
      </c>
      <c r="F21" s="306" t="s">
        <v>29</v>
      </c>
      <c r="G21" s="306" t="s">
        <v>29</v>
      </c>
      <c r="H21" s="306" t="s">
        <v>44</v>
      </c>
      <c r="I21" s="306" t="s">
        <v>44</v>
      </c>
      <c r="J21" s="306" t="s">
        <v>29</v>
      </c>
      <c r="K21" s="306" t="s">
        <v>44</v>
      </c>
      <c r="L21" s="306" t="s">
        <v>44</v>
      </c>
      <c r="M21" s="306" t="s">
        <v>351</v>
      </c>
      <c r="N21" s="306" t="s">
        <v>352</v>
      </c>
      <c r="O21" s="306"/>
      <c r="P21" s="306" t="s">
        <v>29</v>
      </c>
      <c r="Q21" s="306" t="s">
        <v>29</v>
      </c>
      <c r="R21" s="306" t="s">
        <v>29</v>
      </c>
      <c r="S21" s="306" t="s">
        <v>29</v>
      </c>
      <c r="T21" s="306" t="s">
        <v>29</v>
      </c>
    </row>
    <row r="22" ht="19.5" customHeight="1" spans="1:20">
      <c r="A22" s="315" t="s">
        <v>165</v>
      </c>
      <c r="B22" s="315"/>
      <c r="C22" s="315"/>
      <c r="D22" s="315" t="s">
        <v>166</v>
      </c>
      <c r="E22" s="306" t="s">
        <v>29</v>
      </c>
      <c r="F22" s="306" t="s">
        <v>29</v>
      </c>
      <c r="G22" s="306" t="s">
        <v>29</v>
      </c>
      <c r="H22" s="306" t="s">
        <v>44</v>
      </c>
      <c r="I22" s="306" t="s">
        <v>44</v>
      </c>
      <c r="J22" s="306" t="s">
        <v>29</v>
      </c>
      <c r="K22" s="306" t="s">
        <v>44</v>
      </c>
      <c r="L22" s="306" t="s">
        <v>44</v>
      </c>
      <c r="M22" s="306" t="s">
        <v>351</v>
      </c>
      <c r="N22" s="306" t="s">
        <v>352</v>
      </c>
      <c r="O22" s="306"/>
      <c r="P22" s="306" t="s">
        <v>29</v>
      </c>
      <c r="Q22" s="306" t="s">
        <v>29</v>
      </c>
      <c r="R22" s="306" t="s">
        <v>29</v>
      </c>
      <c r="S22" s="306" t="s">
        <v>29</v>
      </c>
      <c r="T22" s="306" t="s">
        <v>29</v>
      </c>
    </row>
    <row r="23" ht="19.5" customHeight="1" spans="1:20">
      <c r="A23" s="315" t="s">
        <v>167</v>
      </c>
      <c r="B23" s="315"/>
      <c r="C23" s="315"/>
      <c r="D23" s="315" t="s">
        <v>168</v>
      </c>
      <c r="E23" s="306" t="s">
        <v>29</v>
      </c>
      <c r="F23" s="306" t="s">
        <v>29</v>
      </c>
      <c r="G23" s="306" t="s">
        <v>29</v>
      </c>
      <c r="H23" s="306" t="s">
        <v>44</v>
      </c>
      <c r="I23" s="306" t="s">
        <v>44</v>
      </c>
      <c r="J23" s="306" t="s">
        <v>29</v>
      </c>
      <c r="K23" s="306" t="s">
        <v>44</v>
      </c>
      <c r="L23" s="306" t="s">
        <v>44</v>
      </c>
      <c r="M23" s="306" t="s">
        <v>351</v>
      </c>
      <c r="N23" s="306" t="s">
        <v>352</v>
      </c>
      <c r="O23" s="306"/>
      <c r="P23" s="306" t="s">
        <v>29</v>
      </c>
      <c r="Q23" s="306" t="s">
        <v>29</v>
      </c>
      <c r="R23" s="306" t="s">
        <v>29</v>
      </c>
      <c r="S23" s="306" t="s">
        <v>29</v>
      </c>
      <c r="T23" s="306" t="s">
        <v>29</v>
      </c>
    </row>
    <row r="24" ht="19.5" customHeight="1" spans="1:20">
      <c r="A24" s="315" t="s">
        <v>169</v>
      </c>
      <c r="B24" s="315"/>
      <c r="C24" s="315"/>
      <c r="D24" s="315" t="s">
        <v>170</v>
      </c>
      <c r="E24" s="306" t="s">
        <v>29</v>
      </c>
      <c r="F24" s="306" t="s">
        <v>29</v>
      </c>
      <c r="G24" s="306" t="s">
        <v>29</v>
      </c>
      <c r="H24" s="306" t="s">
        <v>49</v>
      </c>
      <c r="I24" s="306" t="s">
        <v>49</v>
      </c>
      <c r="J24" s="306" t="s">
        <v>29</v>
      </c>
      <c r="K24" s="306" t="s">
        <v>49</v>
      </c>
      <c r="L24" s="306" t="s">
        <v>49</v>
      </c>
      <c r="M24" s="306" t="s">
        <v>49</v>
      </c>
      <c r="N24" s="306" t="s">
        <v>29</v>
      </c>
      <c r="O24" s="306"/>
      <c r="P24" s="306" t="s">
        <v>29</v>
      </c>
      <c r="Q24" s="306" t="s">
        <v>29</v>
      </c>
      <c r="R24" s="306" t="s">
        <v>29</v>
      </c>
      <c r="S24" s="306" t="s">
        <v>29</v>
      </c>
      <c r="T24" s="306" t="s">
        <v>29</v>
      </c>
    </row>
    <row r="25" ht="19.5" customHeight="1" spans="1:20">
      <c r="A25" s="315" t="s">
        <v>171</v>
      </c>
      <c r="B25" s="315"/>
      <c r="C25" s="315"/>
      <c r="D25" s="315" t="s">
        <v>172</v>
      </c>
      <c r="E25" s="306" t="s">
        <v>29</v>
      </c>
      <c r="F25" s="306" t="s">
        <v>29</v>
      </c>
      <c r="G25" s="306" t="s">
        <v>29</v>
      </c>
      <c r="H25" s="306" t="s">
        <v>173</v>
      </c>
      <c r="I25" s="306" t="s">
        <v>173</v>
      </c>
      <c r="J25" s="306" t="s">
        <v>29</v>
      </c>
      <c r="K25" s="306" t="s">
        <v>173</v>
      </c>
      <c r="L25" s="306" t="s">
        <v>173</v>
      </c>
      <c r="M25" s="306" t="s">
        <v>173</v>
      </c>
      <c r="N25" s="306" t="s">
        <v>29</v>
      </c>
      <c r="O25" s="306"/>
      <c r="P25" s="306" t="s">
        <v>29</v>
      </c>
      <c r="Q25" s="306" t="s">
        <v>29</v>
      </c>
      <c r="R25" s="306" t="s">
        <v>29</v>
      </c>
      <c r="S25" s="306" t="s">
        <v>29</v>
      </c>
      <c r="T25" s="306" t="s">
        <v>29</v>
      </c>
    </row>
    <row r="26" ht="19.5" customHeight="1" spans="1:20">
      <c r="A26" s="315" t="s">
        <v>174</v>
      </c>
      <c r="B26" s="315"/>
      <c r="C26" s="315"/>
      <c r="D26" s="315" t="s">
        <v>175</v>
      </c>
      <c r="E26" s="306" t="s">
        <v>29</v>
      </c>
      <c r="F26" s="306" t="s">
        <v>29</v>
      </c>
      <c r="G26" s="306" t="s">
        <v>29</v>
      </c>
      <c r="H26" s="306" t="s">
        <v>176</v>
      </c>
      <c r="I26" s="306" t="s">
        <v>176</v>
      </c>
      <c r="J26" s="306" t="s">
        <v>29</v>
      </c>
      <c r="K26" s="306" t="s">
        <v>176</v>
      </c>
      <c r="L26" s="306" t="s">
        <v>176</v>
      </c>
      <c r="M26" s="306" t="s">
        <v>176</v>
      </c>
      <c r="N26" s="306" t="s">
        <v>29</v>
      </c>
      <c r="O26" s="306"/>
      <c r="P26" s="306" t="s">
        <v>29</v>
      </c>
      <c r="Q26" s="306" t="s">
        <v>29</v>
      </c>
      <c r="R26" s="306" t="s">
        <v>29</v>
      </c>
      <c r="S26" s="306" t="s">
        <v>29</v>
      </c>
      <c r="T26" s="306" t="s">
        <v>29</v>
      </c>
    </row>
    <row r="27" ht="19.5" customHeight="1" spans="1:20">
      <c r="A27" s="315" t="s">
        <v>177</v>
      </c>
      <c r="B27" s="315"/>
      <c r="C27" s="315"/>
      <c r="D27" s="315" t="s">
        <v>178</v>
      </c>
      <c r="E27" s="306" t="s">
        <v>29</v>
      </c>
      <c r="F27" s="306" t="s">
        <v>29</v>
      </c>
      <c r="G27" s="306" t="s">
        <v>29</v>
      </c>
      <c r="H27" s="306" t="s">
        <v>179</v>
      </c>
      <c r="I27" s="306" t="s">
        <v>179</v>
      </c>
      <c r="J27" s="306" t="s">
        <v>29</v>
      </c>
      <c r="K27" s="306" t="s">
        <v>179</v>
      </c>
      <c r="L27" s="306" t="s">
        <v>179</v>
      </c>
      <c r="M27" s="306" t="s">
        <v>179</v>
      </c>
      <c r="N27" s="306" t="s">
        <v>29</v>
      </c>
      <c r="O27" s="306"/>
      <c r="P27" s="306" t="s">
        <v>29</v>
      </c>
      <c r="Q27" s="306" t="s">
        <v>29</v>
      </c>
      <c r="R27" s="306" t="s">
        <v>29</v>
      </c>
      <c r="S27" s="306" t="s">
        <v>29</v>
      </c>
      <c r="T27" s="306" t="s">
        <v>29</v>
      </c>
    </row>
    <row r="28" ht="19.5" customHeight="1" spans="1:20">
      <c r="A28" s="315" t="s">
        <v>180</v>
      </c>
      <c r="B28" s="315"/>
      <c r="C28" s="315"/>
      <c r="D28" s="315" t="s">
        <v>181</v>
      </c>
      <c r="E28" s="306" t="s">
        <v>29</v>
      </c>
      <c r="F28" s="306" t="s">
        <v>29</v>
      </c>
      <c r="G28" s="306" t="s">
        <v>29</v>
      </c>
      <c r="H28" s="306" t="s">
        <v>182</v>
      </c>
      <c r="I28" s="306" t="s">
        <v>182</v>
      </c>
      <c r="J28" s="306" t="s">
        <v>29</v>
      </c>
      <c r="K28" s="306" t="s">
        <v>182</v>
      </c>
      <c r="L28" s="306" t="s">
        <v>182</v>
      </c>
      <c r="M28" s="306" t="s">
        <v>182</v>
      </c>
      <c r="N28" s="306" t="s">
        <v>29</v>
      </c>
      <c r="O28" s="306"/>
      <c r="P28" s="306" t="s">
        <v>29</v>
      </c>
      <c r="Q28" s="306" t="s">
        <v>29</v>
      </c>
      <c r="R28" s="306" t="s">
        <v>29</v>
      </c>
      <c r="S28" s="306" t="s">
        <v>29</v>
      </c>
      <c r="T28" s="306" t="s">
        <v>29</v>
      </c>
    </row>
    <row r="29" ht="19.5" customHeight="1" spans="1:20">
      <c r="A29" s="315" t="s">
        <v>183</v>
      </c>
      <c r="B29" s="315"/>
      <c r="C29" s="315"/>
      <c r="D29" s="315" t="s">
        <v>184</v>
      </c>
      <c r="E29" s="306"/>
      <c r="F29" s="306"/>
      <c r="G29" s="306"/>
      <c r="H29" s="306" t="s">
        <v>185</v>
      </c>
      <c r="I29" s="306" t="s">
        <v>185</v>
      </c>
      <c r="J29" s="306" t="s">
        <v>29</v>
      </c>
      <c r="K29" s="306" t="s">
        <v>185</v>
      </c>
      <c r="L29" s="306" t="s">
        <v>185</v>
      </c>
      <c r="M29" s="306" t="s">
        <v>185</v>
      </c>
      <c r="N29" s="306" t="s">
        <v>29</v>
      </c>
      <c r="O29" s="306"/>
      <c r="P29" s="306" t="s">
        <v>29</v>
      </c>
      <c r="Q29" s="306" t="s">
        <v>29</v>
      </c>
      <c r="R29" s="306" t="s">
        <v>29</v>
      </c>
      <c r="S29" s="306" t="s">
        <v>29</v>
      </c>
      <c r="T29" s="306" t="s">
        <v>29</v>
      </c>
    </row>
    <row r="30" ht="19.5" customHeight="1" spans="1:20">
      <c r="A30" s="315" t="s">
        <v>186</v>
      </c>
      <c r="B30" s="315"/>
      <c r="C30" s="315"/>
      <c r="D30" s="315" t="s">
        <v>187</v>
      </c>
      <c r="E30" s="306" t="s">
        <v>29</v>
      </c>
      <c r="F30" s="306" t="s">
        <v>29</v>
      </c>
      <c r="G30" s="306" t="s">
        <v>29</v>
      </c>
      <c r="H30" s="306" t="s">
        <v>188</v>
      </c>
      <c r="I30" s="306" t="s">
        <v>188</v>
      </c>
      <c r="J30" s="306" t="s">
        <v>29</v>
      </c>
      <c r="K30" s="306" t="s">
        <v>188</v>
      </c>
      <c r="L30" s="306" t="s">
        <v>188</v>
      </c>
      <c r="M30" s="306" t="s">
        <v>188</v>
      </c>
      <c r="N30" s="306" t="s">
        <v>29</v>
      </c>
      <c r="O30" s="306"/>
      <c r="P30" s="306" t="s">
        <v>29</v>
      </c>
      <c r="Q30" s="306" t="s">
        <v>29</v>
      </c>
      <c r="R30" s="306" t="s">
        <v>29</v>
      </c>
      <c r="S30" s="306" t="s">
        <v>29</v>
      </c>
      <c r="T30" s="306" t="s">
        <v>29</v>
      </c>
    </row>
    <row r="31" ht="19.5" customHeight="1" spans="1:20">
      <c r="A31" s="315" t="s">
        <v>189</v>
      </c>
      <c r="B31" s="315"/>
      <c r="C31" s="315"/>
      <c r="D31" s="315" t="s">
        <v>190</v>
      </c>
      <c r="E31" s="306" t="s">
        <v>29</v>
      </c>
      <c r="F31" s="306" t="s">
        <v>29</v>
      </c>
      <c r="G31" s="306" t="s">
        <v>29</v>
      </c>
      <c r="H31" s="306" t="s">
        <v>188</v>
      </c>
      <c r="I31" s="306" t="s">
        <v>188</v>
      </c>
      <c r="J31" s="306" t="s">
        <v>29</v>
      </c>
      <c r="K31" s="306" t="s">
        <v>188</v>
      </c>
      <c r="L31" s="306" t="s">
        <v>188</v>
      </c>
      <c r="M31" s="306" t="s">
        <v>188</v>
      </c>
      <c r="N31" s="306" t="s">
        <v>29</v>
      </c>
      <c r="O31" s="306"/>
      <c r="P31" s="306" t="s">
        <v>29</v>
      </c>
      <c r="Q31" s="306" t="s">
        <v>29</v>
      </c>
      <c r="R31" s="306" t="s">
        <v>29</v>
      </c>
      <c r="S31" s="306" t="s">
        <v>29</v>
      </c>
      <c r="T31" s="306" t="s">
        <v>29</v>
      </c>
    </row>
    <row r="32" ht="19.5" customHeight="1" spans="1:20">
      <c r="A32" s="315" t="s">
        <v>191</v>
      </c>
      <c r="B32" s="315"/>
      <c r="C32" s="315"/>
      <c r="D32" s="315" t="s">
        <v>192</v>
      </c>
      <c r="E32" s="306" t="s">
        <v>29</v>
      </c>
      <c r="F32" s="306" t="s">
        <v>29</v>
      </c>
      <c r="G32" s="306" t="s">
        <v>29</v>
      </c>
      <c r="H32" s="306" t="s">
        <v>53</v>
      </c>
      <c r="I32" s="306" t="s">
        <v>53</v>
      </c>
      <c r="J32" s="306" t="s">
        <v>29</v>
      </c>
      <c r="K32" s="306" t="s">
        <v>53</v>
      </c>
      <c r="L32" s="306" t="s">
        <v>53</v>
      </c>
      <c r="M32" s="306" t="s">
        <v>53</v>
      </c>
      <c r="N32" s="306" t="s">
        <v>29</v>
      </c>
      <c r="O32" s="306"/>
      <c r="P32" s="306" t="s">
        <v>29</v>
      </c>
      <c r="Q32" s="306" t="s">
        <v>29</v>
      </c>
      <c r="R32" s="306" t="s">
        <v>29</v>
      </c>
      <c r="S32" s="306" t="s">
        <v>29</v>
      </c>
      <c r="T32" s="306" t="s">
        <v>29</v>
      </c>
    </row>
    <row r="33" ht="19.5" customHeight="1" spans="1:20">
      <c r="A33" s="315" t="s">
        <v>193</v>
      </c>
      <c r="B33" s="315"/>
      <c r="C33" s="315"/>
      <c r="D33" s="315" t="s">
        <v>194</v>
      </c>
      <c r="E33" s="306" t="s">
        <v>29</v>
      </c>
      <c r="F33" s="306" t="s">
        <v>29</v>
      </c>
      <c r="G33" s="306" t="s">
        <v>29</v>
      </c>
      <c r="H33" s="306" t="s">
        <v>53</v>
      </c>
      <c r="I33" s="306" t="s">
        <v>53</v>
      </c>
      <c r="J33" s="306" t="s">
        <v>29</v>
      </c>
      <c r="K33" s="306" t="s">
        <v>53</v>
      </c>
      <c r="L33" s="306" t="s">
        <v>53</v>
      </c>
      <c r="M33" s="306" t="s">
        <v>53</v>
      </c>
      <c r="N33" s="306" t="s">
        <v>29</v>
      </c>
      <c r="O33" s="306"/>
      <c r="P33" s="306" t="s">
        <v>29</v>
      </c>
      <c r="Q33" s="306" t="s">
        <v>29</v>
      </c>
      <c r="R33" s="306" t="s">
        <v>29</v>
      </c>
      <c r="S33" s="306" t="s">
        <v>29</v>
      </c>
      <c r="T33" s="306" t="s">
        <v>29</v>
      </c>
    </row>
    <row r="34" ht="19.5" customHeight="1" spans="1:20">
      <c r="A34" s="315" t="s">
        <v>195</v>
      </c>
      <c r="B34" s="315"/>
      <c r="C34" s="315"/>
      <c r="D34" s="315" t="s">
        <v>196</v>
      </c>
      <c r="E34" s="306" t="s">
        <v>29</v>
      </c>
      <c r="F34" s="306" t="s">
        <v>29</v>
      </c>
      <c r="G34" s="306" t="s">
        <v>29</v>
      </c>
      <c r="H34" s="306" t="s">
        <v>197</v>
      </c>
      <c r="I34" s="306" t="s">
        <v>197</v>
      </c>
      <c r="J34" s="306" t="s">
        <v>29</v>
      </c>
      <c r="K34" s="306" t="s">
        <v>197</v>
      </c>
      <c r="L34" s="306" t="s">
        <v>197</v>
      </c>
      <c r="M34" s="306" t="s">
        <v>197</v>
      </c>
      <c r="N34" s="306" t="s">
        <v>29</v>
      </c>
      <c r="O34" s="306"/>
      <c r="P34" s="306" t="s">
        <v>29</v>
      </c>
      <c r="Q34" s="306" t="s">
        <v>29</v>
      </c>
      <c r="R34" s="306" t="s">
        <v>29</v>
      </c>
      <c r="S34" s="306" t="s">
        <v>29</v>
      </c>
      <c r="T34" s="306" t="s">
        <v>29</v>
      </c>
    </row>
    <row r="35" ht="19.5" customHeight="1" spans="1:20">
      <c r="A35" s="315" t="s">
        <v>198</v>
      </c>
      <c r="B35" s="315"/>
      <c r="C35" s="315"/>
      <c r="D35" s="315" t="s">
        <v>199</v>
      </c>
      <c r="E35" s="306" t="s">
        <v>29</v>
      </c>
      <c r="F35" s="306" t="s">
        <v>29</v>
      </c>
      <c r="G35" s="306" t="s">
        <v>29</v>
      </c>
      <c r="H35" s="306" t="s">
        <v>200</v>
      </c>
      <c r="I35" s="306" t="s">
        <v>200</v>
      </c>
      <c r="J35" s="306" t="s">
        <v>29</v>
      </c>
      <c r="K35" s="306" t="s">
        <v>200</v>
      </c>
      <c r="L35" s="306" t="s">
        <v>200</v>
      </c>
      <c r="M35" s="306" t="s">
        <v>200</v>
      </c>
      <c r="N35" s="306" t="s">
        <v>29</v>
      </c>
      <c r="O35" s="306"/>
      <c r="P35" s="306" t="s">
        <v>29</v>
      </c>
      <c r="Q35" s="306" t="s">
        <v>29</v>
      </c>
      <c r="R35" s="306" t="s">
        <v>29</v>
      </c>
      <c r="S35" s="306" t="s">
        <v>29</v>
      </c>
      <c r="T35" s="306" t="s">
        <v>29</v>
      </c>
    </row>
    <row r="36" ht="19.5" customHeight="1" spans="1:20">
      <c r="A36" s="315" t="s">
        <v>201</v>
      </c>
      <c r="B36" s="315"/>
      <c r="C36" s="315"/>
      <c r="D36" s="315" t="s">
        <v>202</v>
      </c>
      <c r="E36" s="306" t="s">
        <v>29</v>
      </c>
      <c r="F36" s="306" t="s">
        <v>29</v>
      </c>
      <c r="G36" s="306" t="s">
        <v>29</v>
      </c>
      <c r="H36" s="306" t="s">
        <v>203</v>
      </c>
      <c r="I36" s="306" t="s">
        <v>203</v>
      </c>
      <c r="J36" s="306" t="s">
        <v>29</v>
      </c>
      <c r="K36" s="306" t="s">
        <v>203</v>
      </c>
      <c r="L36" s="306" t="s">
        <v>203</v>
      </c>
      <c r="M36" s="306" t="s">
        <v>203</v>
      </c>
      <c r="N36" s="306" t="s">
        <v>29</v>
      </c>
      <c r="O36" s="306"/>
      <c r="P36" s="306" t="s">
        <v>29</v>
      </c>
      <c r="Q36" s="306" t="s">
        <v>29</v>
      </c>
      <c r="R36" s="306" t="s">
        <v>29</v>
      </c>
      <c r="S36" s="306" t="s">
        <v>29</v>
      </c>
      <c r="T36" s="306" t="s">
        <v>29</v>
      </c>
    </row>
    <row r="37" ht="19.5" customHeight="1" spans="1:20">
      <c r="A37" s="315" t="s">
        <v>210</v>
      </c>
      <c r="B37" s="315"/>
      <c r="C37" s="315"/>
      <c r="D37" s="315" t="s">
        <v>211</v>
      </c>
      <c r="E37" s="306" t="s">
        <v>29</v>
      </c>
      <c r="F37" s="306" t="s">
        <v>29</v>
      </c>
      <c r="G37" s="306" t="s">
        <v>29</v>
      </c>
      <c r="H37" s="306" t="s">
        <v>64</v>
      </c>
      <c r="I37" s="306" t="s">
        <v>299</v>
      </c>
      <c r="J37" s="306" t="s">
        <v>300</v>
      </c>
      <c r="K37" s="306" t="s">
        <v>64</v>
      </c>
      <c r="L37" s="306" t="s">
        <v>299</v>
      </c>
      <c r="M37" s="306" t="s">
        <v>353</v>
      </c>
      <c r="N37" s="306" t="s">
        <v>354</v>
      </c>
      <c r="O37" s="306" t="s">
        <v>300</v>
      </c>
      <c r="P37" s="306" t="s">
        <v>29</v>
      </c>
      <c r="Q37" s="306" t="s">
        <v>29</v>
      </c>
      <c r="R37" s="306" t="s">
        <v>29</v>
      </c>
      <c r="S37" s="306" t="s">
        <v>29</v>
      </c>
      <c r="T37" s="306" t="s">
        <v>29</v>
      </c>
    </row>
    <row r="38" ht="19.5" customHeight="1" spans="1:20">
      <c r="A38" s="315" t="s">
        <v>212</v>
      </c>
      <c r="B38" s="315"/>
      <c r="C38" s="315"/>
      <c r="D38" s="315" t="s">
        <v>213</v>
      </c>
      <c r="E38" s="306" t="s">
        <v>29</v>
      </c>
      <c r="F38" s="306" t="s">
        <v>29</v>
      </c>
      <c r="G38" s="306" t="s">
        <v>29</v>
      </c>
      <c r="H38" s="306" t="s">
        <v>214</v>
      </c>
      <c r="I38" s="306" t="s">
        <v>217</v>
      </c>
      <c r="J38" s="306" t="s">
        <v>220</v>
      </c>
      <c r="K38" s="306" t="s">
        <v>214</v>
      </c>
      <c r="L38" s="306" t="s">
        <v>217</v>
      </c>
      <c r="M38" s="306" t="s">
        <v>355</v>
      </c>
      <c r="N38" s="306" t="s">
        <v>356</v>
      </c>
      <c r="O38" s="306" t="s">
        <v>220</v>
      </c>
      <c r="P38" s="306" t="s">
        <v>29</v>
      </c>
      <c r="Q38" s="306" t="s">
        <v>29</v>
      </c>
      <c r="R38" s="306" t="s">
        <v>29</v>
      </c>
      <c r="S38" s="306" t="s">
        <v>29</v>
      </c>
      <c r="T38" s="306" t="s">
        <v>29</v>
      </c>
    </row>
    <row r="39" ht="19.5" customHeight="1" spans="1:20">
      <c r="A39" s="315" t="s">
        <v>215</v>
      </c>
      <c r="B39" s="315"/>
      <c r="C39" s="315"/>
      <c r="D39" s="315" t="s">
        <v>216</v>
      </c>
      <c r="E39" s="306" t="s">
        <v>29</v>
      </c>
      <c r="F39" s="306" t="s">
        <v>29</v>
      </c>
      <c r="G39" s="306" t="s">
        <v>29</v>
      </c>
      <c r="H39" s="306" t="s">
        <v>217</v>
      </c>
      <c r="I39" s="306" t="s">
        <v>217</v>
      </c>
      <c r="J39" s="306" t="s">
        <v>29</v>
      </c>
      <c r="K39" s="306" t="s">
        <v>217</v>
      </c>
      <c r="L39" s="306" t="s">
        <v>217</v>
      </c>
      <c r="M39" s="306" t="s">
        <v>355</v>
      </c>
      <c r="N39" s="306" t="s">
        <v>356</v>
      </c>
      <c r="O39" s="306"/>
      <c r="P39" s="306" t="s">
        <v>29</v>
      </c>
      <c r="Q39" s="306" t="s">
        <v>29</v>
      </c>
      <c r="R39" s="306" t="s">
        <v>29</v>
      </c>
      <c r="S39" s="306" t="s">
        <v>29</v>
      </c>
      <c r="T39" s="306" t="s">
        <v>29</v>
      </c>
    </row>
    <row r="40" ht="19.5" customHeight="1" spans="1:20">
      <c r="A40" s="315" t="s">
        <v>218</v>
      </c>
      <c r="B40" s="315"/>
      <c r="C40" s="315"/>
      <c r="D40" s="315" t="s">
        <v>219</v>
      </c>
      <c r="E40" s="306"/>
      <c r="F40" s="306"/>
      <c r="G40" s="306"/>
      <c r="H40" s="306" t="s">
        <v>220</v>
      </c>
      <c r="I40" s="306"/>
      <c r="J40" s="306" t="s">
        <v>220</v>
      </c>
      <c r="K40" s="306" t="s">
        <v>220</v>
      </c>
      <c r="L40" s="306"/>
      <c r="M40" s="306"/>
      <c r="N40" s="306"/>
      <c r="O40" s="306" t="s">
        <v>220</v>
      </c>
      <c r="P40" s="306" t="s">
        <v>29</v>
      </c>
      <c r="Q40" s="306"/>
      <c r="R40" s="306" t="s">
        <v>29</v>
      </c>
      <c r="S40" s="306" t="s">
        <v>29</v>
      </c>
      <c r="T40" s="306" t="s">
        <v>29</v>
      </c>
    </row>
    <row r="41" ht="19.5" customHeight="1" spans="1:20">
      <c r="A41" s="315" t="s">
        <v>357</v>
      </c>
      <c r="B41" s="315"/>
      <c r="C41" s="315"/>
      <c r="D41" s="315" t="s">
        <v>358</v>
      </c>
      <c r="E41" s="306" t="s">
        <v>29</v>
      </c>
      <c r="F41" s="306" t="s">
        <v>29</v>
      </c>
      <c r="G41" s="306" t="s">
        <v>29</v>
      </c>
      <c r="H41" s="306"/>
      <c r="I41" s="306"/>
      <c r="J41" s="306"/>
      <c r="K41" s="306"/>
      <c r="L41" s="306"/>
      <c r="M41" s="306"/>
      <c r="N41" s="306"/>
      <c r="O41" s="306"/>
      <c r="P41" s="306" t="s">
        <v>29</v>
      </c>
      <c r="Q41" s="306" t="s">
        <v>29</v>
      </c>
      <c r="R41" s="306"/>
      <c r="S41" s="306"/>
      <c r="T41" s="306"/>
    </row>
    <row r="42" ht="19.5" customHeight="1" spans="1:20">
      <c r="A42" s="315" t="s">
        <v>221</v>
      </c>
      <c r="B42" s="315"/>
      <c r="C42" s="315"/>
      <c r="D42" s="315" t="s">
        <v>222</v>
      </c>
      <c r="E42" s="306" t="s">
        <v>29</v>
      </c>
      <c r="F42" s="306" t="s">
        <v>29</v>
      </c>
      <c r="G42" s="306" t="s">
        <v>29</v>
      </c>
      <c r="H42" s="306" t="s">
        <v>223</v>
      </c>
      <c r="I42" s="306" t="s">
        <v>223</v>
      </c>
      <c r="J42" s="306" t="s">
        <v>29</v>
      </c>
      <c r="K42" s="306" t="s">
        <v>223</v>
      </c>
      <c r="L42" s="306" t="s">
        <v>223</v>
      </c>
      <c r="M42" s="306" t="s">
        <v>359</v>
      </c>
      <c r="N42" s="306" t="s">
        <v>360</v>
      </c>
      <c r="O42" s="306"/>
      <c r="P42" s="306" t="s">
        <v>29</v>
      </c>
      <c r="Q42" s="306" t="s">
        <v>29</v>
      </c>
      <c r="R42" s="306" t="s">
        <v>29</v>
      </c>
      <c r="S42" s="306" t="s">
        <v>29</v>
      </c>
      <c r="T42" s="306" t="s">
        <v>29</v>
      </c>
    </row>
    <row r="43" ht="19.5" customHeight="1" spans="1:20">
      <c r="A43" s="315" t="s">
        <v>224</v>
      </c>
      <c r="B43" s="315"/>
      <c r="C43" s="315"/>
      <c r="D43" s="315" t="s">
        <v>225</v>
      </c>
      <c r="E43" s="306" t="s">
        <v>29</v>
      </c>
      <c r="F43" s="306" t="s">
        <v>29</v>
      </c>
      <c r="G43" s="306" t="s">
        <v>29</v>
      </c>
      <c r="H43" s="306" t="s">
        <v>223</v>
      </c>
      <c r="I43" s="306" t="s">
        <v>223</v>
      </c>
      <c r="J43" s="306" t="s">
        <v>29</v>
      </c>
      <c r="K43" s="306" t="s">
        <v>223</v>
      </c>
      <c r="L43" s="306" t="s">
        <v>223</v>
      </c>
      <c r="M43" s="306" t="s">
        <v>359</v>
      </c>
      <c r="N43" s="306" t="s">
        <v>360</v>
      </c>
      <c r="O43" s="306"/>
      <c r="P43" s="306" t="s">
        <v>29</v>
      </c>
      <c r="Q43" s="306" t="s">
        <v>29</v>
      </c>
      <c r="R43" s="306" t="s">
        <v>29</v>
      </c>
      <c r="S43" s="306" t="s">
        <v>29</v>
      </c>
      <c r="T43" s="306" t="s">
        <v>29</v>
      </c>
    </row>
    <row r="44" ht="19.5" customHeight="1" spans="1:20">
      <c r="A44" s="315" t="s">
        <v>361</v>
      </c>
      <c r="B44" s="315"/>
      <c r="C44" s="315"/>
      <c r="D44" s="315" t="s">
        <v>362</v>
      </c>
      <c r="E44" s="306" t="s">
        <v>29</v>
      </c>
      <c r="F44" s="306" t="s">
        <v>29</v>
      </c>
      <c r="G44" s="306" t="s">
        <v>29</v>
      </c>
      <c r="H44" s="306"/>
      <c r="I44" s="306"/>
      <c r="J44" s="306"/>
      <c r="K44" s="306"/>
      <c r="L44" s="306"/>
      <c r="M44" s="306"/>
      <c r="N44" s="306"/>
      <c r="O44" s="306"/>
      <c r="P44" s="306" t="s">
        <v>29</v>
      </c>
      <c r="Q44" s="306" t="s">
        <v>29</v>
      </c>
      <c r="R44" s="306"/>
      <c r="S44" s="306"/>
      <c r="T44" s="306"/>
    </row>
    <row r="45" ht="19.5" customHeight="1" spans="1:20">
      <c r="A45" s="315" t="s">
        <v>226</v>
      </c>
      <c r="B45" s="315"/>
      <c r="C45" s="315"/>
      <c r="D45" s="315" t="s">
        <v>227</v>
      </c>
      <c r="E45" s="306" t="s">
        <v>29</v>
      </c>
      <c r="F45" s="306" t="s">
        <v>29</v>
      </c>
      <c r="G45" s="306" t="s">
        <v>29</v>
      </c>
      <c r="H45" s="306" t="s">
        <v>228</v>
      </c>
      <c r="I45" s="306" t="s">
        <v>228</v>
      </c>
      <c r="J45" s="306" t="s">
        <v>29</v>
      </c>
      <c r="K45" s="306" t="s">
        <v>228</v>
      </c>
      <c r="L45" s="306" t="s">
        <v>228</v>
      </c>
      <c r="M45" s="306" t="s">
        <v>363</v>
      </c>
      <c r="N45" s="306" t="s">
        <v>364</v>
      </c>
      <c r="O45" s="306"/>
      <c r="P45" s="306" t="s">
        <v>29</v>
      </c>
      <c r="Q45" s="306" t="s">
        <v>29</v>
      </c>
      <c r="R45" s="306" t="s">
        <v>29</v>
      </c>
      <c r="S45" s="306" t="s">
        <v>29</v>
      </c>
      <c r="T45" s="306" t="s">
        <v>29</v>
      </c>
    </row>
    <row r="46" ht="19.5" customHeight="1" spans="1:20">
      <c r="A46" s="315" t="s">
        <v>229</v>
      </c>
      <c r="B46" s="315"/>
      <c r="C46" s="315"/>
      <c r="D46" s="315" t="s">
        <v>230</v>
      </c>
      <c r="E46" s="306" t="s">
        <v>29</v>
      </c>
      <c r="F46" s="306" t="s">
        <v>29</v>
      </c>
      <c r="G46" s="306" t="s">
        <v>29</v>
      </c>
      <c r="H46" s="306" t="s">
        <v>228</v>
      </c>
      <c r="I46" s="306" t="s">
        <v>228</v>
      </c>
      <c r="J46" s="306" t="s">
        <v>29</v>
      </c>
      <c r="K46" s="306" t="s">
        <v>228</v>
      </c>
      <c r="L46" s="306" t="s">
        <v>228</v>
      </c>
      <c r="M46" s="306" t="s">
        <v>363</v>
      </c>
      <c r="N46" s="306" t="s">
        <v>364</v>
      </c>
      <c r="O46" s="306"/>
      <c r="P46" s="306" t="s">
        <v>29</v>
      </c>
      <c r="Q46" s="306" t="s">
        <v>29</v>
      </c>
      <c r="R46" s="306" t="s">
        <v>29</v>
      </c>
      <c r="S46" s="306" t="s">
        <v>29</v>
      </c>
      <c r="T46" s="306" t="s">
        <v>29</v>
      </c>
    </row>
    <row r="47" ht="19.5" customHeight="1" spans="1:20">
      <c r="A47" s="315" t="s">
        <v>231</v>
      </c>
      <c r="B47" s="315"/>
      <c r="C47" s="315"/>
      <c r="D47" s="315" t="s">
        <v>232</v>
      </c>
      <c r="E47" s="306" t="s">
        <v>29</v>
      </c>
      <c r="F47" s="306" t="s">
        <v>29</v>
      </c>
      <c r="G47" s="306" t="s">
        <v>29</v>
      </c>
      <c r="H47" s="306" t="s">
        <v>233</v>
      </c>
      <c r="I47" s="306" t="s">
        <v>29</v>
      </c>
      <c r="J47" s="306" t="s">
        <v>233</v>
      </c>
      <c r="K47" s="306" t="s">
        <v>233</v>
      </c>
      <c r="L47" s="306"/>
      <c r="M47" s="306"/>
      <c r="N47" s="306"/>
      <c r="O47" s="306" t="s">
        <v>233</v>
      </c>
      <c r="P47" s="306" t="s">
        <v>29</v>
      </c>
      <c r="Q47" s="306" t="s">
        <v>29</v>
      </c>
      <c r="R47" s="306" t="s">
        <v>29</v>
      </c>
      <c r="S47" s="306" t="s">
        <v>29</v>
      </c>
      <c r="T47" s="306" t="s">
        <v>29</v>
      </c>
    </row>
    <row r="48" ht="19.5" customHeight="1" spans="1:20">
      <c r="A48" s="315" t="s">
        <v>234</v>
      </c>
      <c r="B48" s="315"/>
      <c r="C48" s="315"/>
      <c r="D48" s="315" t="s">
        <v>235</v>
      </c>
      <c r="E48" s="306" t="s">
        <v>29</v>
      </c>
      <c r="F48" s="306" t="s">
        <v>29</v>
      </c>
      <c r="G48" s="306" t="s">
        <v>29</v>
      </c>
      <c r="H48" s="306" t="s">
        <v>236</v>
      </c>
      <c r="I48" s="306"/>
      <c r="J48" s="306" t="s">
        <v>236</v>
      </c>
      <c r="K48" s="306" t="s">
        <v>236</v>
      </c>
      <c r="L48" s="306"/>
      <c r="M48" s="306"/>
      <c r="N48" s="306"/>
      <c r="O48" s="306" t="s">
        <v>236</v>
      </c>
      <c r="P48" s="306" t="s">
        <v>29</v>
      </c>
      <c r="Q48" s="306" t="s">
        <v>29</v>
      </c>
      <c r="R48" s="306" t="s">
        <v>29</v>
      </c>
      <c r="S48" s="306" t="s">
        <v>29</v>
      </c>
      <c r="T48" s="306" t="s">
        <v>29</v>
      </c>
    </row>
    <row r="49" ht="19.5" customHeight="1" spans="1:20">
      <c r="A49" s="315" t="s">
        <v>237</v>
      </c>
      <c r="B49" s="315"/>
      <c r="C49" s="315"/>
      <c r="D49" s="315" t="s">
        <v>238</v>
      </c>
      <c r="E49" s="306"/>
      <c r="F49" s="306"/>
      <c r="G49" s="306"/>
      <c r="H49" s="306" t="s">
        <v>239</v>
      </c>
      <c r="I49" s="306" t="s">
        <v>29</v>
      </c>
      <c r="J49" s="306" t="s">
        <v>239</v>
      </c>
      <c r="K49" s="306" t="s">
        <v>239</v>
      </c>
      <c r="L49" s="306"/>
      <c r="M49" s="306"/>
      <c r="N49" s="306"/>
      <c r="O49" s="306" t="s">
        <v>239</v>
      </c>
      <c r="P49" s="306" t="s">
        <v>29</v>
      </c>
      <c r="Q49" s="306" t="s">
        <v>29</v>
      </c>
      <c r="R49" s="306" t="s">
        <v>29</v>
      </c>
      <c r="S49" s="306" t="s">
        <v>29</v>
      </c>
      <c r="T49" s="306" t="s">
        <v>29</v>
      </c>
    </row>
    <row r="50" ht="19.5" customHeight="1" spans="1:20">
      <c r="A50" s="315" t="s">
        <v>240</v>
      </c>
      <c r="B50" s="315"/>
      <c r="C50" s="315"/>
      <c r="D50" s="315" t="s">
        <v>241</v>
      </c>
      <c r="E50" s="306" t="s">
        <v>29</v>
      </c>
      <c r="F50" s="306" t="s">
        <v>29</v>
      </c>
      <c r="G50" s="306" t="s">
        <v>29</v>
      </c>
      <c r="H50" s="306" t="s">
        <v>242</v>
      </c>
      <c r="I50" s="306" t="s">
        <v>29</v>
      </c>
      <c r="J50" s="306" t="s">
        <v>242</v>
      </c>
      <c r="K50" s="306" t="s">
        <v>242</v>
      </c>
      <c r="L50" s="306"/>
      <c r="M50" s="306"/>
      <c r="N50" s="306"/>
      <c r="O50" s="306" t="s">
        <v>242</v>
      </c>
      <c r="P50" s="306" t="s">
        <v>29</v>
      </c>
      <c r="Q50" s="306" t="s">
        <v>29</v>
      </c>
      <c r="R50" s="306" t="s">
        <v>29</v>
      </c>
      <c r="S50" s="306" t="s">
        <v>29</v>
      </c>
      <c r="T50" s="306" t="s">
        <v>29</v>
      </c>
    </row>
    <row r="51" ht="19.5" customHeight="1" spans="1:20">
      <c r="A51" s="315" t="s">
        <v>243</v>
      </c>
      <c r="B51" s="315"/>
      <c r="C51" s="315"/>
      <c r="D51" s="315" t="s">
        <v>244</v>
      </c>
      <c r="E51" s="306" t="s">
        <v>29</v>
      </c>
      <c r="F51" s="306" t="s">
        <v>29</v>
      </c>
      <c r="G51" s="306" t="s">
        <v>29</v>
      </c>
      <c r="H51" s="306" t="s">
        <v>245</v>
      </c>
      <c r="I51" s="306" t="s">
        <v>245</v>
      </c>
      <c r="J51" s="306" t="s">
        <v>29</v>
      </c>
      <c r="K51" s="306" t="s">
        <v>245</v>
      </c>
      <c r="L51" s="306" t="s">
        <v>245</v>
      </c>
      <c r="M51" s="306" t="s">
        <v>365</v>
      </c>
      <c r="N51" s="306" t="s">
        <v>366</v>
      </c>
      <c r="O51" s="306"/>
      <c r="P51" s="306" t="s">
        <v>29</v>
      </c>
      <c r="Q51" s="306" t="s">
        <v>29</v>
      </c>
      <c r="R51" s="306" t="s">
        <v>29</v>
      </c>
      <c r="S51" s="306" t="s">
        <v>29</v>
      </c>
      <c r="T51" s="306" t="s">
        <v>29</v>
      </c>
    </row>
    <row r="52" ht="19.5" customHeight="1" spans="1:20">
      <c r="A52" s="315" t="s">
        <v>246</v>
      </c>
      <c r="B52" s="315"/>
      <c r="C52" s="315"/>
      <c r="D52" s="315" t="s">
        <v>247</v>
      </c>
      <c r="E52" s="306" t="s">
        <v>29</v>
      </c>
      <c r="F52" s="306" t="s">
        <v>29</v>
      </c>
      <c r="G52" s="306" t="s">
        <v>29</v>
      </c>
      <c r="H52" s="306" t="s">
        <v>248</v>
      </c>
      <c r="I52" s="306" t="s">
        <v>248</v>
      </c>
      <c r="J52" s="306" t="s">
        <v>29</v>
      </c>
      <c r="K52" s="306" t="s">
        <v>248</v>
      </c>
      <c r="L52" s="306" t="s">
        <v>248</v>
      </c>
      <c r="M52" s="306" t="s">
        <v>29</v>
      </c>
      <c r="N52" s="306" t="s">
        <v>248</v>
      </c>
      <c r="O52" s="306"/>
      <c r="P52" s="306" t="s">
        <v>29</v>
      </c>
      <c r="Q52" s="306" t="s">
        <v>29</v>
      </c>
      <c r="R52" s="306" t="s">
        <v>29</v>
      </c>
      <c r="S52" s="306" t="s">
        <v>29</v>
      </c>
      <c r="T52" s="306" t="s">
        <v>29</v>
      </c>
    </row>
    <row r="53" ht="19.5" customHeight="1" spans="1:20">
      <c r="A53" s="315" t="s">
        <v>249</v>
      </c>
      <c r="B53" s="315"/>
      <c r="C53" s="315"/>
      <c r="D53" s="315" t="s">
        <v>250</v>
      </c>
      <c r="E53" s="306" t="s">
        <v>29</v>
      </c>
      <c r="F53" s="306" t="s">
        <v>29</v>
      </c>
      <c r="G53" s="306" t="s">
        <v>29</v>
      </c>
      <c r="H53" s="306" t="s">
        <v>251</v>
      </c>
      <c r="I53" s="306" t="s">
        <v>251</v>
      </c>
      <c r="J53" s="306" t="s">
        <v>29</v>
      </c>
      <c r="K53" s="306" t="s">
        <v>251</v>
      </c>
      <c r="L53" s="306" t="s">
        <v>251</v>
      </c>
      <c r="M53" s="306" t="s">
        <v>251</v>
      </c>
      <c r="N53" s="306" t="s">
        <v>29</v>
      </c>
      <c r="O53" s="306"/>
      <c r="P53" s="306" t="s">
        <v>29</v>
      </c>
      <c r="Q53" s="306" t="s">
        <v>29</v>
      </c>
      <c r="R53" s="306" t="s">
        <v>29</v>
      </c>
      <c r="S53" s="306" t="s">
        <v>29</v>
      </c>
      <c r="T53" s="306" t="s">
        <v>29</v>
      </c>
    </row>
    <row r="54" ht="19.5" customHeight="1" spans="1:20">
      <c r="A54" s="315" t="s">
        <v>252</v>
      </c>
      <c r="B54" s="315"/>
      <c r="C54" s="315"/>
      <c r="D54" s="315" t="s">
        <v>253</v>
      </c>
      <c r="E54" s="306" t="s">
        <v>29</v>
      </c>
      <c r="F54" s="306" t="s">
        <v>29</v>
      </c>
      <c r="G54" s="306" t="s">
        <v>29</v>
      </c>
      <c r="H54" s="306" t="s">
        <v>254</v>
      </c>
      <c r="I54" s="306" t="s">
        <v>254</v>
      </c>
      <c r="J54" s="306" t="s">
        <v>29</v>
      </c>
      <c r="K54" s="306" t="s">
        <v>254</v>
      </c>
      <c r="L54" s="306" t="s">
        <v>254</v>
      </c>
      <c r="M54" s="306" t="s">
        <v>367</v>
      </c>
      <c r="N54" s="306" t="s">
        <v>368</v>
      </c>
      <c r="O54" s="306"/>
      <c r="P54" s="306" t="s">
        <v>29</v>
      </c>
      <c r="Q54" s="306" t="s">
        <v>29</v>
      </c>
      <c r="R54" s="306" t="s">
        <v>29</v>
      </c>
      <c r="S54" s="306" t="s">
        <v>29</v>
      </c>
      <c r="T54" s="306" t="s">
        <v>29</v>
      </c>
    </row>
    <row r="55" ht="19.5" customHeight="1" spans="1:20">
      <c r="A55" s="315" t="s">
        <v>255</v>
      </c>
      <c r="B55" s="315"/>
      <c r="C55" s="315"/>
      <c r="D55" s="315" t="s">
        <v>256</v>
      </c>
      <c r="E55" s="306"/>
      <c r="F55" s="306"/>
      <c r="G55" s="306"/>
      <c r="H55" s="306" t="s">
        <v>257</v>
      </c>
      <c r="I55" s="306" t="s">
        <v>29</v>
      </c>
      <c r="J55" s="306" t="s">
        <v>257</v>
      </c>
      <c r="K55" s="306" t="s">
        <v>257</v>
      </c>
      <c r="L55" s="306"/>
      <c r="M55" s="306"/>
      <c r="N55" s="306"/>
      <c r="O55" s="306" t="s">
        <v>257</v>
      </c>
      <c r="P55" s="306" t="s">
        <v>29</v>
      </c>
      <c r="Q55" s="306" t="s">
        <v>29</v>
      </c>
      <c r="R55" s="306" t="s">
        <v>29</v>
      </c>
      <c r="S55" s="306" t="s">
        <v>29</v>
      </c>
      <c r="T55" s="306" t="s">
        <v>29</v>
      </c>
    </row>
    <row r="56" ht="19.5" customHeight="1" spans="1:20">
      <c r="A56" s="315" t="s">
        <v>258</v>
      </c>
      <c r="B56" s="315"/>
      <c r="C56" s="315"/>
      <c r="D56" s="315" t="s">
        <v>256</v>
      </c>
      <c r="E56" s="306"/>
      <c r="F56" s="306"/>
      <c r="G56" s="306"/>
      <c r="H56" s="306" t="s">
        <v>257</v>
      </c>
      <c r="I56" s="306" t="s">
        <v>29</v>
      </c>
      <c r="J56" s="306" t="s">
        <v>257</v>
      </c>
      <c r="K56" s="306" t="s">
        <v>257</v>
      </c>
      <c r="L56" s="306"/>
      <c r="M56" s="306"/>
      <c r="N56" s="306"/>
      <c r="O56" s="306" t="s">
        <v>257</v>
      </c>
      <c r="P56" s="306" t="s">
        <v>29</v>
      </c>
      <c r="Q56" s="306" t="s">
        <v>29</v>
      </c>
      <c r="R56" s="306" t="s">
        <v>29</v>
      </c>
      <c r="S56" s="306" t="s">
        <v>29</v>
      </c>
      <c r="T56" s="306" t="s">
        <v>29</v>
      </c>
    </row>
    <row r="57" ht="19.5" customHeight="1" spans="1:20">
      <c r="A57" s="315" t="s">
        <v>259</v>
      </c>
      <c r="B57" s="315"/>
      <c r="C57" s="315"/>
      <c r="D57" s="315" t="s">
        <v>260</v>
      </c>
      <c r="E57" s="306" t="s">
        <v>29</v>
      </c>
      <c r="F57" s="306" t="s">
        <v>29</v>
      </c>
      <c r="G57" s="306" t="s">
        <v>29</v>
      </c>
      <c r="H57" s="306" t="s">
        <v>86</v>
      </c>
      <c r="I57" s="306" t="s">
        <v>86</v>
      </c>
      <c r="J57" s="306" t="s">
        <v>29</v>
      </c>
      <c r="K57" s="306" t="s">
        <v>86</v>
      </c>
      <c r="L57" s="306" t="s">
        <v>86</v>
      </c>
      <c r="M57" s="306" t="s">
        <v>86</v>
      </c>
      <c r="N57" s="306" t="s">
        <v>29</v>
      </c>
      <c r="O57" s="306"/>
      <c r="P57" s="306" t="s">
        <v>29</v>
      </c>
      <c r="Q57" s="306" t="s">
        <v>29</v>
      </c>
      <c r="R57" s="306" t="s">
        <v>29</v>
      </c>
      <c r="S57" s="306" t="s">
        <v>29</v>
      </c>
      <c r="T57" s="306" t="s">
        <v>29</v>
      </c>
    </row>
    <row r="58" ht="19.5" customHeight="1" spans="1:20">
      <c r="A58" s="315" t="s">
        <v>261</v>
      </c>
      <c r="B58" s="315"/>
      <c r="C58" s="315"/>
      <c r="D58" s="315" t="s">
        <v>262</v>
      </c>
      <c r="E58" s="306" t="s">
        <v>29</v>
      </c>
      <c r="F58" s="306" t="s">
        <v>29</v>
      </c>
      <c r="G58" s="306" t="s">
        <v>29</v>
      </c>
      <c r="H58" s="306" t="s">
        <v>86</v>
      </c>
      <c r="I58" s="306" t="s">
        <v>86</v>
      </c>
      <c r="J58" s="306" t="s">
        <v>29</v>
      </c>
      <c r="K58" s="306" t="s">
        <v>86</v>
      </c>
      <c r="L58" s="306" t="s">
        <v>86</v>
      </c>
      <c r="M58" s="306" t="s">
        <v>86</v>
      </c>
      <c r="N58" s="306" t="s">
        <v>29</v>
      </c>
      <c r="O58" s="306"/>
      <c r="P58" s="306" t="s">
        <v>29</v>
      </c>
      <c r="Q58" s="306" t="s">
        <v>29</v>
      </c>
      <c r="R58" s="306" t="s">
        <v>29</v>
      </c>
      <c r="S58" s="306" t="s">
        <v>29</v>
      </c>
      <c r="T58" s="306" t="s">
        <v>29</v>
      </c>
    </row>
    <row r="59" ht="19.5" customHeight="1" spans="1:20">
      <c r="A59" s="315" t="s">
        <v>263</v>
      </c>
      <c r="B59" s="315"/>
      <c r="C59" s="315"/>
      <c r="D59" s="315" t="s">
        <v>264</v>
      </c>
      <c r="E59" s="306" t="s">
        <v>29</v>
      </c>
      <c r="F59" s="306" t="s">
        <v>29</v>
      </c>
      <c r="G59" s="306" t="s">
        <v>29</v>
      </c>
      <c r="H59" s="306" t="s">
        <v>86</v>
      </c>
      <c r="I59" s="306" t="s">
        <v>86</v>
      </c>
      <c r="J59" s="306" t="s">
        <v>29</v>
      </c>
      <c r="K59" s="306" t="s">
        <v>86</v>
      </c>
      <c r="L59" s="306" t="s">
        <v>86</v>
      </c>
      <c r="M59" s="306" t="s">
        <v>86</v>
      </c>
      <c r="N59" s="306" t="s">
        <v>29</v>
      </c>
      <c r="O59" s="306"/>
      <c r="P59" s="306" t="s">
        <v>29</v>
      </c>
      <c r="Q59" s="306" t="s">
        <v>29</v>
      </c>
      <c r="R59" s="306" t="s">
        <v>29</v>
      </c>
      <c r="S59" s="306" t="s">
        <v>29</v>
      </c>
      <c r="T59" s="306" t="s">
        <v>29</v>
      </c>
    </row>
    <row r="60" ht="19.5" customHeight="1" spans="1:20">
      <c r="A60" s="315" t="s">
        <v>271</v>
      </c>
      <c r="B60" s="315"/>
      <c r="C60" s="315"/>
      <c r="D60" s="315" t="s">
        <v>272</v>
      </c>
      <c r="E60" s="306"/>
      <c r="F60" s="306"/>
      <c r="G60" s="306"/>
      <c r="H60" s="306" t="s">
        <v>96</v>
      </c>
      <c r="I60" s="306" t="s">
        <v>29</v>
      </c>
      <c r="J60" s="306" t="s">
        <v>96</v>
      </c>
      <c r="K60" s="306" t="s">
        <v>96</v>
      </c>
      <c r="L60" s="306"/>
      <c r="M60" s="306"/>
      <c r="N60" s="306"/>
      <c r="O60" s="306" t="s">
        <v>96</v>
      </c>
      <c r="P60" s="306" t="s">
        <v>29</v>
      </c>
      <c r="Q60" s="306" t="s">
        <v>29</v>
      </c>
      <c r="R60" s="306" t="s">
        <v>29</v>
      </c>
      <c r="S60" s="306" t="s">
        <v>29</v>
      </c>
      <c r="T60" s="306" t="s">
        <v>29</v>
      </c>
    </row>
    <row r="61" ht="19.5" customHeight="1" spans="1:20">
      <c r="A61" s="315" t="s">
        <v>273</v>
      </c>
      <c r="B61" s="315"/>
      <c r="C61" s="315"/>
      <c r="D61" s="315" t="s">
        <v>274</v>
      </c>
      <c r="E61" s="306"/>
      <c r="F61" s="306"/>
      <c r="G61" s="306"/>
      <c r="H61" s="306" t="s">
        <v>275</v>
      </c>
      <c r="I61" s="306" t="s">
        <v>29</v>
      </c>
      <c r="J61" s="306" t="s">
        <v>275</v>
      </c>
      <c r="K61" s="306" t="s">
        <v>275</v>
      </c>
      <c r="L61" s="306"/>
      <c r="M61" s="306"/>
      <c r="N61" s="306"/>
      <c r="O61" s="306" t="s">
        <v>275</v>
      </c>
      <c r="P61" s="306" t="s">
        <v>29</v>
      </c>
      <c r="Q61" s="306" t="s">
        <v>29</v>
      </c>
      <c r="R61" s="306" t="s">
        <v>29</v>
      </c>
      <c r="S61" s="306" t="s">
        <v>29</v>
      </c>
      <c r="T61" s="306" t="s">
        <v>29</v>
      </c>
    </row>
    <row r="62" ht="19.5" customHeight="1" spans="1:20">
      <c r="A62" s="315" t="s">
        <v>276</v>
      </c>
      <c r="B62" s="315"/>
      <c r="C62" s="315"/>
      <c r="D62" s="315" t="s">
        <v>277</v>
      </c>
      <c r="E62" s="306"/>
      <c r="F62" s="306"/>
      <c r="G62" s="306"/>
      <c r="H62" s="306" t="s">
        <v>275</v>
      </c>
      <c r="I62" s="306" t="s">
        <v>29</v>
      </c>
      <c r="J62" s="306" t="s">
        <v>275</v>
      </c>
      <c r="K62" s="306" t="s">
        <v>275</v>
      </c>
      <c r="L62" s="306"/>
      <c r="M62" s="306"/>
      <c r="N62" s="306"/>
      <c r="O62" s="306" t="s">
        <v>275</v>
      </c>
      <c r="P62" s="306" t="s">
        <v>29</v>
      </c>
      <c r="Q62" s="306" t="s">
        <v>29</v>
      </c>
      <c r="R62" s="306" t="s">
        <v>29</v>
      </c>
      <c r="S62" s="306" t="s">
        <v>29</v>
      </c>
      <c r="T62" s="306" t="s">
        <v>29</v>
      </c>
    </row>
    <row r="63" ht="19.5" customHeight="1" spans="1:20">
      <c r="A63" s="315" t="s">
        <v>278</v>
      </c>
      <c r="B63" s="315"/>
      <c r="C63" s="315"/>
      <c r="D63" s="315" t="s">
        <v>279</v>
      </c>
      <c r="E63" s="306"/>
      <c r="F63" s="306"/>
      <c r="G63" s="306"/>
      <c r="H63" s="306" t="s">
        <v>280</v>
      </c>
      <c r="I63" s="306" t="s">
        <v>29</v>
      </c>
      <c r="J63" s="306" t="s">
        <v>280</v>
      </c>
      <c r="K63" s="306" t="s">
        <v>280</v>
      </c>
      <c r="L63" s="306"/>
      <c r="M63" s="306"/>
      <c r="N63" s="306"/>
      <c r="O63" s="306" t="s">
        <v>280</v>
      </c>
      <c r="P63" s="306" t="s">
        <v>29</v>
      </c>
      <c r="Q63" s="306" t="s">
        <v>29</v>
      </c>
      <c r="R63" s="306" t="s">
        <v>29</v>
      </c>
      <c r="S63" s="306" t="s">
        <v>29</v>
      </c>
      <c r="T63" s="306" t="s">
        <v>29</v>
      </c>
    </row>
    <row r="64" ht="19.5" customHeight="1" spans="1:20">
      <c r="A64" s="315" t="s">
        <v>281</v>
      </c>
      <c r="B64" s="315"/>
      <c r="C64" s="315"/>
      <c r="D64" s="315" t="s">
        <v>282</v>
      </c>
      <c r="E64" s="306"/>
      <c r="F64" s="306"/>
      <c r="G64" s="306"/>
      <c r="H64" s="306" t="s">
        <v>280</v>
      </c>
      <c r="I64" s="306" t="s">
        <v>29</v>
      </c>
      <c r="J64" s="306" t="s">
        <v>280</v>
      </c>
      <c r="K64" s="306" t="s">
        <v>280</v>
      </c>
      <c r="L64" s="306"/>
      <c r="M64" s="306"/>
      <c r="N64" s="306"/>
      <c r="O64" s="306" t="s">
        <v>280</v>
      </c>
      <c r="P64" s="306" t="s">
        <v>29</v>
      </c>
      <c r="Q64" s="306" t="s">
        <v>29</v>
      </c>
      <c r="R64" s="306" t="s">
        <v>29</v>
      </c>
      <c r="S64" s="306" t="s">
        <v>29</v>
      </c>
      <c r="T64" s="306" t="s">
        <v>29</v>
      </c>
    </row>
    <row r="65" ht="19.5" customHeight="1" spans="1:20">
      <c r="A65" s="315" t="s">
        <v>369</v>
      </c>
      <c r="B65" s="315"/>
      <c r="C65" s="315"/>
      <c r="D65" s="315"/>
      <c r="E65" s="315"/>
      <c r="F65" s="315"/>
      <c r="G65" s="315"/>
      <c r="H65" s="315"/>
      <c r="I65" s="315"/>
      <c r="J65" s="315"/>
      <c r="K65" s="315"/>
      <c r="L65" s="315"/>
      <c r="M65" s="315"/>
      <c r="N65" s="315"/>
      <c r="O65" s="315"/>
      <c r="P65" s="315"/>
      <c r="Q65" s="315"/>
      <c r="R65" s="315"/>
      <c r="S65" s="315"/>
      <c r="T65" s="315"/>
    </row>
  </sheetData>
  <mergeCells count="8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T6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0"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314" t="s">
        <v>370</v>
      </c>
    </row>
    <row r="2" spans="9:9">
      <c r="I2" s="317" t="s">
        <v>371</v>
      </c>
    </row>
    <row r="3" spans="1:9">
      <c r="A3" s="317" t="s">
        <v>2</v>
      </c>
      <c r="I3" s="317" t="s">
        <v>3</v>
      </c>
    </row>
    <row r="4" ht="19.5" customHeight="1" spans="1:9">
      <c r="A4" s="309" t="s">
        <v>331</v>
      </c>
      <c r="B4" s="309"/>
      <c r="C4" s="309"/>
      <c r="D4" s="309" t="s">
        <v>330</v>
      </c>
      <c r="E4" s="309"/>
      <c r="F4" s="309"/>
      <c r="G4" s="309"/>
      <c r="H4" s="309"/>
      <c r="I4" s="309"/>
    </row>
    <row r="5" ht="19.5" customHeight="1" spans="1:9">
      <c r="A5" s="309" t="s">
        <v>372</v>
      </c>
      <c r="B5" s="309" t="s">
        <v>137</v>
      </c>
      <c r="C5" s="309" t="s">
        <v>8</v>
      </c>
      <c r="D5" s="309" t="s">
        <v>372</v>
      </c>
      <c r="E5" s="309" t="s">
        <v>137</v>
      </c>
      <c r="F5" s="309" t="s">
        <v>8</v>
      </c>
      <c r="G5" s="309" t="s">
        <v>372</v>
      </c>
      <c r="H5" s="309" t="s">
        <v>137</v>
      </c>
      <c r="I5" s="309" t="s">
        <v>8</v>
      </c>
    </row>
    <row r="6" ht="19.5" customHeight="1" spans="1:9">
      <c r="A6" s="309"/>
      <c r="B6" s="309"/>
      <c r="C6" s="309"/>
      <c r="D6" s="309"/>
      <c r="E6" s="309"/>
      <c r="F6" s="309"/>
      <c r="G6" s="309"/>
      <c r="H6" s="309"/>
      <c r="I6" s="309"/>
    </row>
    <row r="7" ht="19.5" customHeight="1" spans="1:9">
      <c r="A7" s="304" t="s">
        <v>373</v>
      </c>
      <c r="B7" s="304" t="s">
        <v>374</v>
      </c>
      <c r="C7" s="306" t="s">
        <v>375</v>
      </c>
      <c r="D7" s="304" t="s">
        <v>376</v>
      </c>
      <c r="E7" s="304" t="s">
        <v>377</v>
      </c>
      <c r="F7" s="306" t="s">
        <v>336</v>
      </c>
      <c r="G7" s="304" t="s">
        <v>378</v>
      </c>
      <c r="H7" s="304" t="s">
        <v>379</v>
      </c>
      <c r="I7" s="306" t="s">
        <v>29</v>
      </c>
    </row>
    <row r="8" ht="19.5" customHeight="1" spans="1:9">
      <c r="A8" s="304" t="s">
        <v>380</v>
      </c>
      <c r="B8" s="304" t="s">
        <v>381</v>
      </c>
      <c r="C8" s="306" t="s">
        <v>382</v>
      </c>
      <c r="D8" s="304" t="s">
        <v>383</v>
      </c>
      <c r="E8" s="304" t="s">
        <v>384</v>
      </c>
      <c r="F8" s="306" t="s">
        <v>385</v>
      </c>
      <c r="G8" s="304" t="s">
        <v>386</v>
      </c>
      <c r="H8" s="304" t="s">
        <v>387</v>
      </c>
      <c r="I8" s="306" t="s">
        <v>29</v>
      </c>
    </row>
    <row r="9" ht="19.5" customHeight="1" spans="1:9">
      <c r="A9" s="304" t="s">
        <v>388</v>
      </c>
      <c r="B9" s="304" t="s">
        <v>389</v>
      </c>
      <c r="C9" s="306" t="s">
        <v>390</v>
      </c>
      <c r="D9" s="304" t="s">
        <v>391</v>
      </c>
      <c r="E9" s="304" t="s">
        <v>392</v>
      </c>
      <c r="F9" s="306" t="s">
        <v>29</v>
      </c>
      <c r="G9" s="304" t="s">
        <v>393</v>
      </c>
      <c r="H9" s="304" t="s">
        <v>394</v>
      </c>
      <c r="I9" s="306" t="s">
        <v>29</v>
      </c>
    </row>
    <row r="10" ht="19.5" customHeight="1" spans="1:9">
      <c r="A10" s="304" t="s">
        <v>395</v>
      </c>
      <c r="B10" s="304" t="s">
        <v>396</v>
      </c>
      <c r="C10" s="306" t="s">
        <v>397</v>
      </c>
      <c r="D10" s="304" t="s">
        <v>398</v>
      </c>
      <c r="E10" s="304" t="s">
        <v>399</v>
      </c>
      <c r="F10" s="306" t="s">
        <v>29</v>
      </c>
      <c r="G10" s="304" t="s">
        <v>400</v>
      </c>
      <c r="H10" s="304" t="s">
        <v>401</v>
      </c>
      <c r="I10" s="306" t="s">
        <v>29</v>
      </c>
    </row>
    <row r="11" ht="19.5" customHeight="1" spans="1:9">
      <c r="A11" s="304" t="s">
        <v>402</v>
      </c>
      <c r="B11" s="304" t="s">
        <v>403</v>
      </c>
      <c r="C11" s="306" t="s">
        <v>29</v>
      </c>
      <c r="D11" s="304" t="s">
        <v>404</v>
      </c>
      <c r="E11" s="304" t="s">
        <v>405</v>
      </c>
      <c r="F11" s="306" t="s">
        <v>29</v>
      </c>
      <c r="G11" s="304" t="s">
        <v>406</v>
      </c>
      <c r="H11" s="304" t="s">
        <v>407</v>
      </c>
      <c r="I11" s="306" t="s">
        <v>29</v>
      </c>
    </row>
    <row r="12" ht="19.5" customHeight="1" spans="1:9">
      <c r="A12" s="304" t="s">
        <v>408</v>
      </c>
      <c r="B12" s="304" t="s">
        <v>409</v>
      </c>
      <c r="C12" s="306" t="s">
        <v>410</v>
      </c>
      <c r="D12" s="304" t="s">
        <v>411</v>
      </c>
      <c r="E12" s="304" t="s">
        <v>412</v>
      </c>
      <c r="F12" s="306" t="s">
        <v>29</v>
      </c>
      <c r="G12" s="304" t="s">
        <v>413</v>
      </c>
      <c r="H12" s="304" t="s">
        <v>414</v>
      </c>
      <c r="I12" s="306" t="s">
        <v>29</v>
      </c>
    </row>
    <row r="13" ht="19.5" customHeight="1" spans="1:9">
      <c r="A13" s="304" t="s">
        <v>415</v>
      </c>
      <c r="B13" s="304" t="s">
        <v>416</v>
      </c>
      <c r="C13" s="306" t="s">
        <v>182</v>
      </c>
      <c r="D13" s="304" t="s">
        <v>417</v>
      </c>
      <c r="E13" s="304" t="s">
        <v>418</v>
      </c>
      <c r="F13" s="306" t="s">
        <v>419</v>
      </c>
      <c r="G13" s="304" t="s">
        <v>420</v>
      </c>
      <c r="H13" s="304" t="s">
        <v>421</v>
      </c>
      <c r="I13" s="306" t="s">
        <v>29</v>
      </c>
    </row>
    <row r="14" ht="19.5" customHeight="1" spans="1:9">
      <c r="A14" s="304" t="s">
        <v>422</v>
      </c>
      <c r="B14" s="304" t="s">
        <v>423</v>
      </c>
      <c r="C14" s="306" t="s">
        <v>185</v>
      </c>
      <c r="D14" s="304" t="s">
        <v>424</v>
      </c>
      <c r="E14" s="304" t="s">
        <v>425</v>
      </c>
      <c r="F14" s="306" t="s">
        <v>29</v>
      </c>
      <c r="G14" s="304" t="s">
        <v>426</v>
      </c>
      <c r="H14" s="304" t="s">
        <v>427</v>
      </c>
      <c r="I14" s="306" t="s">
        <v>29</v>
      </c>
    </row>
    <row r="15" ht="19.5" customHeight="1" spans="1:9">
      <c r="A15" s="304" t="s">
        <v>428</v>
      </c>
      <c r="B15" s="304" t="s">
        <v>429</v>
      </c>
      <c r="C15" s="306" t="s">
        <v>430</v>
      </c>
      <c r="D15" s="304" t="s">
        <v>431</v>
      </c>
      <c r="E15" s="304" t="s">
        <v>432</v>
      </c>
      <c r="F15" s="306" t="s">
        <v>29</v>
      </c>
      <c r="G15" s="304" t="s">
        <v>433</v>
      </c>
      <c r="H15" s="304" t="s">
        <v>434</v>
      </c>
      <c r="I15" s="306" t="s">
        <v>29</v>
      </c>
    </row>
    <row r="16" ht="19.5" customHeight="1" spans="1:9">
      <c r="A16" s="304" t="s">
        <v>435</v>
      </c>
      <c r="B16" s="304" t="s">
        <v>436</v>
      </c>
      <c r="C16" s="306" t="s">
        <v>29</v>
      </c>
      <c r="D16" s="304" t="s">
        <v>437</v>
      </c>
      <c r="E16" s="304" t="s">
        <v>438</v>
      </c>
      <c r="F16" s="306" t="s">
        <v>29</v>
      </c>
      <c r="G16" s="304" t="s">
        <v>439</v>
      </c>
      <c r="H16" s="304" t="s">
        <v>440</v>
      </c>
      <c r="I16" s="306" t="s">
        <v>29</v>
      </c>
    </row>
    <row r="17" ht="19.5" customHeight="1" spans="1:9">
      <c r="A17" s="304" t="s">
        <v>441</v>
      </c>
      <c r="B17" s="304" t="s">
        <v>442</v>
      </c>
      <c r="C17" s="306" t="s">
        <v>443</v>
      </c>
      <c r="D17" s="304" t="s">
        <v>444</v>
      </c>
      <c r="E17" s="304" t="s">
        <v>445</v>
      </c>
      <c r="F17" s="306" t="s">
        <v>446</v>
      </c>
      <c r="G17" s="304" t="s">
        <v>447</v>
      </c>
      <c r="H17" s="304" t="s">
        <v>448</v>
      </c>
      <c r="I17" s="306" t="s">
        <v>29</v>
      </c>
    </row>
    <row r="18" ht="19.5" customHeight="1" spans="1:9">
      <c r="A18" s="304" t="s">
        <v>449</v>
      </c>
      <c r="B18" s="304" t="s">
        <v>450</v>
      </c>
      <c r="C18" s="306" t="s">
        <v>86</v>
      </c>
      <c r="D18" s="304" t="s">
        <v>451</v>
      </c>
      <c r="E18" s="304" t="s">
        <v>452</v>
      </c>
      <c r="F18" s="306" t="s">
        <v>29</v>
      </c>
      <c r="G18" s="304" t="s">
        <v>453</v>
      </c>
      <c r="H18" s="304" t="s">
        <v>454</v>
      </c>
      <c r="I18" s="306" t="s">
        <v>29</v>
      </c>
    </row>
    <row r="19" ht="19.5" customHeight="1" spans="1:9">
      <c r="A19" s="304" t="s">
        <v>455</v>
      </c>
      <c r="B19" s="304" t="s">
        <v>456</v>
      </c>
      <c r="C19" s="306" t="s">
        <v>29</v>
      </c>
      <c r="D19" s="304" t="s">
        <v>457</v>
      </c>
      <c r="E19" s="304" t="s">
        <v>458</v>
      </c>
      <c r="F19" s="306" t="s">
        <v>29</v>
      </c>
      <c r="G19" s="304" t="s">
        <v>459</v>
      </c>
      <c r="H19" s="304" t="s">
        <v>460</v>
      </c>
      <c r="I19" s="306" t="s">
        <v>29</v>
      </c>
    </row>
    <row r="20" ht="19.5" customHeight="1" spans="1:9">
      <c r="A20" s="304" t="s">
        <v>461</v>
      </c>
      <c r="B20" s="304" t="s">
        <v>462</v>
      </c>
      <c r="C20" s="306" t="s">
        <v>29</v>
      </c>
      <c r="D20" s="304" t="s">
        <v>463</v>
      </c>
      <c r="E20" s="304" t="s">
        <v>464</v>
      </c>
      <c r="F20" s="306" t="s">
        <v>29</v>
      </c>
      <c r="G20" s="304" t="s">
        <v>465</v>
      </c>
      <c r="H20" s="304" t="s">
        <v>466</v>
      </c>
      <c r="I20" s="306" t="s">
        <v>29</v>
      </c>
    </row>
    <row r="21" ht="19.5" customHeight="1" spans="1:9">
      <c r="A21" s="304" t="s">
        <v>467</v>
      </c>
      <c r="B21" s="304" t="s">
        <v>468</v>
      </c>
      <c r="C21" s="306" t="s">
        <v>469</v>
      </c>
      <c r="D21" s="304" t="s">
        <v>470</v>
      </c>
      <c r="E21" s="304" t="s">
        <v>471</v>
      </c>
      <c r="F21" s="306" t="s">
        <v>472</v>
      </c>
      <c r="G21" s="304" t="s">
        <v>473</v>
      </c>
      <c r="H21" s="304" t="s">
        <v>474</v>
      </c>
      <c r="I21" s="306" t="s">
        <v>29</v>
      </c>
    </row>
    <row r="22" ht="19.5" customHeight="1" spans="1:9">
      <c r="A22" s="304" t="s">
        <v>475</v>
      </c>
      <c r="B22" s="304" t="s">
        <v>476</v>
      </c>
      <c r="C22" s="306" t="s">
        <v>29</v>
      </c>
      <c r="D22" s="304" t="s">
        <v>477</v>
      </c>
      <c r="E22" s="304" t="s">
        <v>478</v>
      </c>
      <c r="F22" s="306" t="s">
        <v>479</v>
      </c>
      <c r="G22" s="304" t="s">
        <v>480</v>
      </c>
      <c r="H22" s="304" t="s">
        <v>481</v>
      </c>
      <c r="I22" s="306" t="s">
        <v>29</v>
      </c>
    </row>
    <row r="23" ht="19.5" customHeight="1" spans="1:9">
      <c r="A23" s="304" t="s">
        <v>482</v>
      </c>
      <c r="B23" s="304" t="s">
        <v>483</v>
      </c>
      <c r="C23" s="306" t="s">
        <v>484</v>
      </c>
      <c r="D23" s="304" t="s">
        <v>485</v>
      </c>
      <c r="E23" s="304" t="s">
        <v>486</v>
      </c>
      <c r="F23" s="306" t="s">
        <v>487</v>
      </c>
      <c r="G23" s="304" t="s">
        <v>488</v>
      </c>
      <c r="H23" s="304" t="s">
        <v>489</v>
      </c>
      <c r="I23" s="306" t="s">
        <v>29</v>
      </c>
    </row>
    <row r="24" ht="19.5" customHeight="1" spans="1:9">
      <c r="A24" s="304" t="s">
        <v>490</v>
      </c>
      <c r="B24" s="304" t="s">
        <v>491</v>
      </c>
      <c r="C24" s="306" t="s">
        <v>29</v>
      </c>
      <c r="D24" s="304" t="s">
        <v>492</v>
      </c>
      <c r="E24" s="304" t="s">
        <v>493</v>
      </c>
      <c r="F24" s="306" t="s">
        <v>29</v>
      </c>
      <c r="G24" s="304" t="s">
        <v>494</v>
      </c>
      <c r="H24" s="304" t="s">
        <v>495</v>
      </c>
      <c r="I24" s="306" t="s">
        <v>29</v>
      </c>
    </row>
    <row r="25" ht="19.5" customHeight="1" spans="1:9">
      <c r="A25" s="304" t="s">
        <v>496</v>
      </c>
      <c r="B25" s="304" t="s">
        <v>497</v>
      </c>
      <c r="C25" s="306" t="s">
        <v>29</v>
      </c>
      <c r="D25" s="304" t="s">
        <v>498</v>
      </c>
      <c r="E25" s="304" t="s">
        <v>499</v>
      </c>
      <c r="F25" s="306" t="s">
        <v>29</v>
      </c>
      <c r="G25" s="304" t="s">
        <v>500</v>
      </c>
      <c r="H25" s="304" t="s">
        <v>501</v>
      </c>
      <c r="I25" s="306" t="s">
        <v>29</v>
      </c>
    </row>
    <row r="26" ht="19.5" customHeight="1" spans="1:9">
      <c r="A26" s="304" t="s">
        <v>502</v>
      </c>
      <c r="B26" s="304" t="s">
        <v>503</v>
      </c>
      <c r="C26" s="306" t="s">
        <v>504</v>
      </c>
      <c r="D26" s="304" t="s">
        <v>505</v>
      </c>
      <c r="E26" s="304" t="s">
        <v>506</v>
      </c>
      <c r="F26" s="306" t="s">
        <v>29</v>
      </c>
      <c r="G26" s="304" t="s">
        <v>507</v>
      </c>
      <c r="H26" s="304" t="s">
        <v>508</v>
      </c>
      <c r="I26" s="306" t="s">
        <v>29</v>
      </c>
    </row>
    <row r="27" ht="19.5" customHeight="1" spans="1:9">
      <c r="A27" s="304" t="s">
        <v>509</v>
      </c>
      <c r="B27" s="304" t="s">
        <v>510</v>
      </c>
      <c r="C27" s="306" t="s">
        <v>29</v>
      </c>
      <c r="D27" s="304" t="s">
        <v>511</v>
      </c>
      <c r="E27" s="304" t="s">
        <v>512</v>
      </c>
      <c r="F27" s="306" t="s">
        <v>29</v>
      </c>
      <c r="G27" s="304" t="s">
        <v>513</v>
      </c>
      <c r="H27" s="304" t="s">
        <v>514</v>
      </c>
      <c r="I27" s="306" t="s">
        <v>29</v>
      </c>
    </row>
    <row r="28" ht="19.5" customHeight="1" spans="1:9">
      <c r="A28" s="304" t="s">
        <v>515</v>
      </c>
      <c r="B28" s="304" t="s">
        <v>516</v>
      </c>
      <c r="C28" s="306" t="s">
        <v>29</v>
      </c>
      <c r="D28" s="304" t="s">
        <v>517</v>
      </c>
      <c r="E28" s="304" t="s">
        <v>518</v>
      </c>
      <c r="F28" s="306" t="s">
        <v>29</v>
      </c>
      <c r="G28" s="304" t="s">
        <v>519</v>
      </c>
      <c r="H28" s="304" t="s">
        <v>520</v>
      </c>
      <c r="I28" s="306" t="s">
        <v>29</v>
      </c>
    </row>
    <row r="29" ht="19.5" customHeight="1" spans="1:9">
      <c r="A29" s="304" t="s">
        <v>521</v>
      </c>
      <c r="B29" s="304" t="s">
        <v>522</v>
      </c>
      <c r="C29" s="306" t="s">
        <v>29</v>
      </c>
      <c r="D29" s="304" t="s">
        <v>523</v>
      </c>
      <c r="E29" s="304" t="s">
        <v>524</v>
      </c>
      <c r="F29" s="306" t="s">
        <v>525</v>
      </c>
      <c r="G29" s="304" t="s">
        <v>526</v>
      </c>
      <c r="H29" s="304" t="s">
        <v>527</v>
      </c>
      <c r="I29" s="306" t="s">
        <v>29</v>
      </c>
    </row>
    <row r="30" ht="19.5" customHeight="1" spans="1:9">
      <c r="A30" s="304" t="s">
        <v>528</v>
      </c>
      <c r="B30" s="304" t="s">
        <v>529</v>
      </c>
      <c r="C30" s="306" t="s">
        <v>29</v>
      </c>
      <c r="D30" s="304" t="s">
        <v>530</v>
      </c>
      <c r="E30" s="304" t="s">
        <v>531</v>
      </c>
      <c r="F30" s="306" t="s">
        <v>29</v>
      </c>
      <c r="G30" s="304" t="s">
        <v>532</v>
      </c>
      <c r="H30" s="304" t="s">
        <v>284</v>
      </c>
      <c r="I30" s="306" t="s">
        <v>29</v>
      </c>
    </row>
    <row r="31" ht="19.5" customHeight="1" spans="1:9">
      <c r="A31" s="304" t="s">
        <v>533</v>
      </c>
      <c r="B31" s="304" t="s">
        <v>534</v>
      </c>
      <c r="C31" s="306" t="s">
        <v>29</v>
      </c>
      <c r="D31" s="304" t="s">
        <v>535</v>
      </c>
      <c r="E31" s="304" t="s">
        <v>536</v>
      </c>
      <c r="F31" s="306" t="s">
        <v>537</v>
      </c>
      <c r="G31" s="304" t="s">
        <v>538</v>
      </c>
      <c r="H31" s="304" t="s">
        <v>539</v>
      </c>
      <c r="I31" s="306" t="s">
        <v>29</v>
      </c>
    </row>
    <row r="32" ht="19.5" customHeight="1" spans="1:9">
      <c r="A32" s="304" t="s">
        <v>540</v>
      </c>
      <c r="B32" s="304" t="s">
        <v>541</v>
      </c>
      <c r="C32" s="306" t="s">
        <v>29</v>
      </c>
      <c r="D32" s="304" t="s">
        <v>542</v>
      </c>
      <c r="E32" s="304" t="s">
        <v>543</v>
      </c>
      <c r="F32" s="306" t="s">
        <v>544</v>
      </c>
      <c r="G32" s="304" t="s">
        <v>545</v>
      </c>
      <c r="H32" s="304" t="s">
        <v>546</v>
      </c>
      <c r="I32" s="306" t="s">
        <v>29</v>
      </c>
    </row>
    <row r="33" ht="19.5" customHeight="1" spans="1:9">
      <c r="A33" s="304" t="s">
        <v>547</v>
      </c>
      <c r="B33" s="304" t="s">
        <v>548</v>
      </c>
      <c r="C33" s="306" t="s">
        <v>29</v>
      </c>
      <c r="D33" s="304" t="s">
        <v>549</v>
      </c>
      <c r="E33" s="304" t="s">
        <v>550</v>
      </c>
      <c r="F33" s="306" t="s">
        <v>29</v>
      </c>
      <c r="G33" s="304" t="s">
        <v>551</v>
      </c>
      <c r="H33" s="304" t="s">
        <v>552</v>
      </c>
      <c r="I33" s="306" t="s">
        <v>29</v>
      </c>
    </row>
    <row r="34" ht="19.5" customHeight="1" spans="1:9">
      <c r="A34" s="304"/>
      <c r="B34" s="304"/>
      <c r="C34" s="306"/>
      <c r="D34" s="304" t="s">
        <v>553</v>
      </c>
      <c r="E34" s="304" t="s">
        <v>554</v>
      </c>
      <c r="F34" s="306" t="s">
        <v>29</v>
      </c>
      <c r="G34" s="304" t="s">
        <v>555</v>
      </c>
      <c r="H34" s="304" t="s">
        <v>556</v>
      </c>
      <c r="I34" s="306" t="s">
        <v>29</v>
      </c>
    </row>
    <row r="35" ht="19.5" customHeight="1" spans="1:9">
      <c r="A35" s="304"/>
      <c r="B35" s="304"/>
      <c r="C35" s="306"/>
      <c r="D35" s="304" t="s">
        <v>557</v>
      </c>
      <c r="E35" s="304" t="s">
        <v>558</v>
      </c>
      <c r="F35" s="306" t="s">
        <v>29</v>
      </c>
      <c r="G35" s="304" t="s">
        <v>559</v>
      </c>
      <c r="H35" s="304" t="s">
        <v>560</v>
      </c>
      <c r="I35" s="306" t="s">
        <v>29</v>
      </c>
    </row>
    <row r="36" ht="19.5" customHeight="1" spans="1:9">
      <c r="A36" s="304"/>
      <c r="B36" s="304"/>
      <c r="C36" s="306"/>
      <c r="D36" s="304" t="s">
        <v>561</v>
      </c>
      <c r="E36" s="304" t="s">
        <v>562</v>
      </c>
      <c r="F36" s="306" t="s">
        <v>29</v>
      </c>
      <c r="G36" s="304"/>
      <c r="H36" s="304"/>
      <c r="I36" s="306"/>
    </row>
    <row r="37" ht="19.5" customHeight="1" spans="1:9">
      <c r="A37" s="304"/>
      <c r="B37" s="304"/>
      <c r="C37" s="306"/>
      <c r="D37" s="304" t="s">
        <v>563</v>
      </c>
      <c r="E37" s="304" t="s">
        <v>564</v>
      </c>
      <c r="F37" s="306" t="s">
        <v>29</v>
      </c>
      <c r="G37" s="304"/>
      <c r="H37" s="304"/>
      <c r="I37" s="306"/>
    </row>
    <row r="38" ht="19.5" customHeight="1" spans="1:9">
      <c r="A38" s="304"/>
      <c r="B38" s="304"/>
      <c r="C38" s="306"/>
      <c r="D38" s="304" t="s">
        <v>565</v>
      </c>
      <c r="E38" s="304" t="s">
        <v>566</v>
      </c>
      <c r="F38" s="306" t="s">
        <v>29</v>
      </c>
      <c r="G38" s="304"/>
      <c r="H38" s="304"/>
      <c r="I38" s="306"/>
    </row>
    <row r="39" ht="19.5" customHeight="1" spans="1:9">
      <c r="A39" s="304"/>
      <c r="B39" s="304"/>
      <c r="C39" s="306"/>
      <c r="D39" s="304" t="s">
        <v>567</v>
      </c>
      <c r="E39" s="304" t="s">
        <v>568</v>
      </c>
      <c r="F39" s="306" t="s">
        <v>29</v>
      </c>
      <c r="G39" s="304"/>
      <c r="H39" s="304"/>
      <c r="I39" s="306"/>
    </row>
    <row r="40" ht="19.5" customHeight="1" spans="1:9">
      <c r="A40" s="303" t="s">
        <v>569</v>
      </c>
      <c r="B40" s="303"/>
      <c r="C40" s="306" t="s">
        <v>335</v>
      </c>
      <c r="D40" s="303" t="s">
        <v>570</v>
      </c>
      <c r="E40" s="303"/>
      <c r="F40" s="303"/>
      <c r="G40" s="303"/>
      <c r="H40" s="303"/>
      <c r="I40" s="306" t="s">
        <v>336</v>
      </c>
    </row>
    <row r="41" ht="19.5" customHeight="1" spans="1:9">
      <c r="A41" s="315" t="s">
        <v>571</v>
      </c>
      <c r="B41" s="315"/>
      <c r="C41" s="315"/>
      <c r="D41" s="315"/>
      <c r="E41" s="315"/>
      <c r="F41" s="315"/>
      <c r="G41" s="315"/>
      <c r="H41" s="315"/>
      <c r="I41" s="3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K29" sqref="K29"/>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316" t="s">
        <v>572</v>
      </c>
    </row>
    <row r="2" spans="12:12">
      <c r="L2" s="317" t="s">
        <v>573</v>
      </c>
    </row>
    <row r="3" spans="1:12">
      <c r="A3" s="317" t="s">
        <v>2</v>
      </c>
      <c r="L3" s="317" t="s">
        <v>3</v>
      </c>
    </row>
    <row r="4" ht="15" customHeight="1" spans="1:12">
      <c r="A4" s="303" t="s">
        <v>574</v>
      </c>
      <c r="B4" s="303"/>
      <c r="C4" s="303"/>
      <c r="D4" s="303"/>
      <c r="E4" s="303"/>
      <c r="F4" s="303"/>
      <c r="G4" s="303"/>
      <c r="H4" s="303"/>
      <c r="I4" s="303"/>
      <c r="J4" s="303"/>
      <c r="K4" s="303"/>
      <c r="L4" s="303"/>
    </row>
    <row r="5" ht="15" customHeight="1" spans="1:12">
      <c r="A5" s="303" t="s">
        <v>372</v>
      </c>
      <c r="B5" s="303" t="s">
        <v>137</v>
      </c>
      <c r="C5" s="303" t="s">
        <v>8</v>
      </c>
      <c r="D5" s="303" t="s">
        <v>372</v>
      </c>
      <c r="E5" s="303" t="s">
        <v>137</v>
      </c>
      <c r="F5" s="303" t="s">
        <v>8</v>
      </c>
      <c r="G5" s="303" t="s">
        <v>372</v>
      </c>
      <c r="H5" s="303" t="s">
        <v>137</v>
      </c>
      <c r="I5" s="303" t="s">
        <v>8</v>
      </c>
      <c r="J5" s="303" t="s">
        <v>372</v>
      </c>
      <c r="K5" s="303" t="s">
        <v>137</v>
      </c>
      <c r="L5" s="303" t="s">
        <v>8</v>
      </c>
    </row>
    <row r="6" ht="15" customHeight="1" spans="1:12">
      <c r="A6" s="304" t="s">
        <v>373</v>
      </c>
      <c r="B6" s="304" t="s">
        <v>374</v>
      </c>
      <c r="C6" s="306" t="s">
        <v>29</v>
      </c>
      <c r="D6" s="304" t="s">
        <v>376</v>
      </c>
      <c r="E6" s="304" t="s">
        <v>377</v>
      </c>
      <c r="F6" s="306" t="s">
        <v>575</v>
      </c>
      <c r="G6" s="304" t="s">
        <v>576</v>
      </c>
      <c r="H6" s="304" t="s">
        <v>577</v>
      </c>
      <c r="I6" s="306" t="s">
        <v>29</v>
      </c>
      <c r="J6" s="304" t="s">
        <v>578</v>
      </c>
      <c r="K6" s="304" t="s">
        <v>579</v>
      </c>
      <c r="L6" s="306" t="s">
        <v>29</v>
      </c>
    </row>
    <row r="7" ht="15" customHeight="1" spans="1:12">
      <c r="A7" s="304" t="s">
        <v>380</v>
      </c>
      <c r="B7" s="304" t="s">
        <v>381</v>
      </c>
      <c r="C7" s="306" t="s">
        <v>29</v>
      </c>
      <c r="D7" s="304" t="s">
        <v>383</v>
      </c>
      <c r="E7" s="304" t="s">
        <v>384</v>
      </c>
      <c r="F7" s="306" t="s">
        <v>580</v>
      </c>
      <c r="G7" s="304" t="s">
        <v>581</v>
      </c>
      <c r="H7" s="304" t="s">
        <v>387</v>
      </c>
      <c r="I7" s="306" t="s">
        <v>29</v>
      </c>
      <c r="J7" s="304" t="s">
        <v>582</v>
      </c>
      <c r="K7" s="304" t="s">
        <v>501</v>
      </c>
      <c r="L7" s="306" t="s">
        <v>29</v>
      </c>
    </row>
    <row r="8" ht="15" customHeight="1" spans="1:12">
      <c r="A8" s="304" t="s">
        <v>388</v>
      </c>
      <c r="B8" s="304" t="s">
        <v>389</v>
      </c>
      <c r="C8" s="306" t="s">
        <v>29</v>
      </c>
      <c r="D8" s="304" t="s">
        <v>391</v>
      </c>
      <c r="E8" s="304" t="s">
        <v>392</v>
      </c>
      <c r="F8" s="306" t="s">
        <v>29</v>
      </c>
      <c r="G8" s="304" t="s">
        <v>583</v>
      </c>
      <c r="H8" s="304" t="s">
        <v>394</v>
      </c>
      <c r="I8" s="306" t="s">
        <v>29</v>
      </c>
      <c r="J8" s="304" t="s">
        <v>584</v>
      </c>
      <c r="K8" s="304" t="s">
        <v>527</v>
      </c>
      <c r="L8" s="306" t="s">
        <v>29</v>
      </c>
    </row>
    <row r="9" ht="15" customHeight="1" spans="1:12">
      <c r="A9" s="304" t="s">
        <v>395</v>
      </c>
      <c r="B9" s="304" t="s">
        <v>396</v>
      </c>
      <c r="C9" s="306" t="s">
        <v>29</v>
      </c>
      <c r="D9" s="304" t="s">
        <v>398</v>
      </c>
      <c r="E9" s="304" t="s">
        <v>399</v>
      </c>
      <c r="F9" s="306" t="s">
        <v>29</v>
      </c>
      <c r="G9" s="304" t="s">
        <v>585</v>
      </c>
      <c r="H9" s="304" t="s">
        <v>401</v>
      </c>
      <c r="I9" s="306" t="s">
        <v>29</v>
      </c>
      <c r="J9" s="304" t="s">
        <v>494</v>
      </c>
      <c r="K9" s="304" t="s">
        <v>495</v>
      </c>
      <c r="L9" s="306" t="s">
        <v>29</v>
      </c>
    </row>
    <row r="10" ht="15" customHeight="1" spans="1:12">
      <c r="A10" s="304" t="s">
        <v>402</v>
      </c>
      <c r="B10" s="304" t="s">
        <v>403</v>
      </c>
      <c r="C10" s="306" t="s">
        <v>29</v>
      </c>
      <c r="D10" s="304" t="s">
        <v>404</v>
      </c>
      <c r="E10" s="304" t="s">
        <v>405</v>
      </c>
      <c r="F10" s="306" t="s">
        <v>29</v>
      </c>
      <c r="G10" s="304" t="s">
        <v>586</v>
      </c>
      <c r="H10" s="304" t="s">
        <v>407</v>
      </c>
      <c r="I10" s="306" t="s">
        <v>29</v>
      </c>
      <c r="J10" s="304" t="s">
        <v>500</v>
      </c>
      <c r="K10" s="304" t="s">
        <v>501</v>
      </c>
      <c r="L10" s="306" t="s">
        <v>29</v>
      </c>
    </row>
    <row r="11" ht="15" customHeight="1" spans="1:12">
      <c r="A11" s="304" t="s">
        <v>408</v>
      </c>
      <c r="B11" s="304" t="s">
        <v>409</v>
      </c>
      <c r="C11" s="306" t="s">
        <v>29</v>
      </c>
      <c r="D11" s="304" t="s">
        <v>411</v>
      </c>
      <c r="E11" s="304" t="s">
        <v>412</v>
      </c>
      <c r="F11" s="306" t="s">
        <v>29</v>
      </c>
      <c r="G11" s="304" t="s">
        <v>587</v>
      </c>
      <c r="H11" s="304" t="s">
        <v>414</v>
      </c>
      <c r="I11" s="306" t="s">
        <v>29</v>
      </c>
      <c r="J11" s="304" t="s">
        <v>507</v>
      </c>
      <c r="K11" s="304" t="s">
        <v>508</v>
      </c>
      <c r="L11" s="306" t="s">
        <v>29</v>
      </c>
    </row>
    <row r="12" ht="15" customHeight="1" spans="1:12">
      <c r="A12" s="304" t="s">
        <v>415</v>
      </c>
      <c r="B12" s="304" t="s">
        <v>416</v>
      </c>
      <c r="C12" s="306" t="s">
        <v>29</v>
      </c>
      <c r="D12" s="304" t="s">
        <v>417</v>
      </c>
      <c r="E12" s="304" t="s">
        <v>418</v>
      </c>
      <c r="F12" s="306" t="s">
        <v>29</v>
      </c>
      <c r="G12" s="304" t="s">
        <v>588</v>
      </c>
      <c r="H12" s="304" t="s">
        <v>421</v>
      </c>
      <c r="I12" s="306" t="s">
        <v>29</v>
      </c>
      <c r="J12" s="304" t="s">
        <v>513</v>
      </c>
      <c r="K12" s="304" t="s">
        <v>514</v>
      </c>
      <c r="L12" s="306" t="s">
        <v>29</v>
      </c>
    </row>
    <row r="13" ht="15" customHeight="1" spans="1:12">
      <c r="A13" s="304" t="s">
        <v>422</v>
      </c>
      <c r="B13" s="304" t="s">
        <v>423</v>
      </c>
      <c r="C13" s="306" t="s">
        <v>29</v>
      </c>
      <c r="D13" s="304" t="s">
        <v>424</v>
      </c>
      <c r="E13" s="304" t="s">
        <v>425</v>
      </c>
      <c r="F13" s="306" t="s">
        <v>29</v>
      </c>
      <c r="G13" s="304" t="s">
        <v>589</v>
      </c>
      <c r="H13" s="304" t="s">
        <v>427</v>
      </c>
      <c r="I13" s="306" t="s">
        <v>29</v>
      </c>
      <c r="J13" s="304" t="s">
        <v>519</v>
      </c>
      <c r="K13" s="304" t="s">
        <v>520</v>
      </c>
      <c r="L13" s="306" t="s">
        <v>29</v>
      </c>
    </row>
    <row r="14" ht="15" customHeight="1" spans="1:12">
      <c r="A14" s="304" t="s">
        <v>428</v>
      </c>
      <c r="B14" s="304" t="s">
        <v>429</v>
      </c>
      <c r="C14" s="306" t="s">
        <v>29</v>
      </c>
      <c r="D14" s="304" t="s">
        <v>431</v>
      </c>
      <c r="E14" s="304" t="s">
        <v>432</v>
      </c>
      <c r="F14" s="306" t="s">
        <v>29</v>
      </c>
      <c r="G14" s="304" t="s">
        <v>590</v>
      </c>
      <c r="H14" s="304" t="s">
        <v>460</v>
      </c>
      <c r="I14" s="306" t="s">
        <v>29</v>
      </c>
      <c r="J14" s="304" t="s">
        <v>526</v>
      </c>
      <c r="K14" s="304" t="s">
        <v>527</v>
      </c>
      <c r="L14" s="306" t="s">
        <v>29</v>
      </c>
    </row>
    <row r="15" ht="15" customHeight="1" spans="1:12">
      <c r="A15" s="304" t="s">
        <v>435</v>
      </c>
      <c r="B15" s="304" t="s">
        <v>436</v>
      </c>
      <c r="C15" s="306" t="s">
        <v>29</v>
      </c>
      <c r="D15" s="304" t="s">
        <v>437</v>
      </c>
      <c r="E15" s="304" t="s">
        <v>438</v>
      </c>
      <c r="F15" s="306" t="s">
        <v>29</v>
      </c>
      <c r="G15" s="304" t="s">
        <v>591</v>
      </c>
      <c r="H15" s="304" t="s">
        <v>466</v>
      </c>
      <c r="I15" s="306" t="s">
        <v>29</v>
      </c>
      <c r="J15" s="304" t="s">
        <v>592</v>
      </c>
      <c r="K15" s="304" t="s">
        <v>593</v>
      </c>
      <c r="L15" s="306" t="s">
        <v>29</v>
      </c>
    </row>
    <row r="16" ht="15" customHeight="1" spans="1:12">
      <c r="A16" s="304" t="s">
        <v>441</v>
      </c>
      <c r="B16" s="304" t="s">
        <v>442</v>
      </c>
      <c r="C16" s="306" t="s">
        <v>29</v>
      </c>
      <c r="D16" s="304" t="s">
        <v>444</v>
      </c>
      <c r="E16" s="304" t="s">
        <v>445</v>
      </c>
      <c r="F16" s="306" t="s">
        <v>29</v>
      </c>
      <c r="G16" s="304" t="s">
        <v>594</v>
      </c>
      <c r="H16" s="304" t="s">
        <v>474</v>
      </c>
      <c r="I16" s="306" t="s">
        <v>29</v>
      </c>
      <c r="J16" s="304" t="s">
        <v>595</v>
      </c>
      <c r="K16" s="304" t="s">
        <v>596</v>
      </c>
      <c r="L16" s="306" t="s">
        <v>29</v>
      </c>
    </row>
    <row r="17" ht="15" customHeight="1" spans="1:12">
      <c r="A17" s="304" t="s">
        <v>449</v>
      </c>
      <c r="B17" s="304" t="s">
        <v>450</v>
      </c>
      <c r="C17" s="306" t="s">
        <v>29</v>
      </c>
      <c r="D17" s="304" t="s">
        <v>451</v>
      </c>
      <c r="E17" s="304" t="s">
        <v>452</v>
      </c>
      <c r="F17" s="306" t="s">
        <v>29</v>
      </c>
      <c r="G17" s="304" t="s">
        <v>597</v>
      </c>
      <c r="H17" s="304" t="s">
        <v>481</v>
      </c>
      <c r="I17" s="306" t="s">
        <v>29</v>
      </c>
      <c r="J17" s="304" t="s">
        <v>598</v>
      </c>
      <c r="K17" s="304" t="s">
        <v>599</v>
      </c>
      <c r="L17" s="306" t="s">
        <v>29</v>
      </c>
    </row>
    <row r="18" ht="15" customHeight="1" spans="1:12">
      <c r="A18" s="304" t="s">
        <v>455</v>
      </c>
      <c r="B18" s="304" t="s">
        <v>456</v>
      </c>
      <c r="C18" s="306" t="s">
        <v>29</v>
      </c>
      <c r="D18" s="304" t="s">
        <v>457</v>
      </c>
      <c r="E18" s="304" t="s">
        <v>458</v>
      </c>
      <c r="F18" s="306" t="s">
        <v>29</v>
      </c>
      <c r="G18" s="304" t="s">
        <v>600</v>
      </c>
      <c r="H18" s="304" t="s">
        <v>601</v>
      </c>
      <c r="I18" s="306" t="s">
        <v>29</v>
      </c>
      <c r="J18" s="304" t="s">
        <v>602</v>
      </c>
      <c r="K18" s="304" t="s">
        <v>603</v>
      </c>
      <c r="L18" s="306" t="s">
        <v>29</v>
      </c>
    </row>
    <row r="19" ht="15" customHeight="1" spans="1:12">
      <c r="A19" s="304" t="s">
        <v>461</v>
      </c>
      <c r="B19" s="304" t="s">
        <v>462</v>
      </c>
      <c r="C19" s="306" t="s">
        <v>29</v>
      </c>
      <c r="D19" s="304" t="s">
        <v>463</v>
      </c>
      <c r="E19" s="304" t="s">
        <v>464</v>
      </c>
      <c r="F19" s="306" t="s">
        <v>29</v>
      </c>
      <c r="G19" s="304" t="s">
        <v>378</v>
      </c>
      <c r="H19" s="304" t="s">
        <v>379</v>
      </c>
      <c r="I19" s="306" t="s">
        <v>604</v>
      </c>
      <c r="J19" s="304" t="s">
        <v>532</v>
      </c>
      <c r="K19" s="304" t="s">
        <v>284</v>
      </c>
      <c r="L19" s="306" t="s">
        <v>29</v>
      </c>
    </row>
    <row r="20" ht="15" customHeight="1" spans="1:12">
      <c r="A20" s="304" t="s">
        <v>467</v>
      </c>
      <c r="B20" s="304" t="s">
        <v>468</v>
      </c>
      <c r="C20" s="306" t="s">
        <v>29</v>
      </c>
      <c r="D20" s="304" t="s">
        <v>470</v>
      </c>
      <c r="E20" s="304" t="s">
        <v>471</v>
      </c>
      <c r="F20" s="306" t="s">
        <v>29</v>
      </c>
      <c r="G20" s="304" t="s">
        <v>386</v>
      </c>
      <c r="H20" s="304" t="s">
        <v>387</v>
      </c>
      <c r="I20" s="306" t="s">
        <v>29</v>
      </c>
      <c r="J20" s="304" t="s">
        <v>538</v>
      </c>
      <c r="K20" s="304" t="s">
        <v>539</v>
      </c>
      <c r="L20" s="306" t="s">
        <v>29</v>
      </c>
    </row>
    <row r="21" ht="15" customHeight="1" spans="1:12">
      <c r="A21" s="304" t="s">
        <v>475</v>
      </c>
      <c r="B21" s="304" t="s">
        <v>476</v>
      </c>
      <c r="C21" s="306" t="s">
        <v>29</v>
      </c>
      <c r="D21" s="304" t="s">
        <v>477</v>
      </c>
      <c r="E21" s="304" t="s">
        <v>478</v>
      </c>
      <c r="F21" s="306" t="s">
        <v>29</v>
      </c>
      <c r="G21" s="304" t="s">
        <v>393</v>
      </c>
      <c r="H21" s="304" t="s">
        <v>394</v>
      </c>
      <c r="I21" s="306" t="s">
        <v>29</v>
      </c>
      <c r="J21" s="304" t="s">
        <v>545</v>
      </c>
      <c r="K21" s="304" t="s">
        <v>546</v>
      </c>
      <c r="L21" s="306" t="s">
        <v>29</v>
      </c>
    </row>
    <row r="22" ht="15" customHeight="1" spans="1:12">
      <c r="A22" s="304" t="s">
        <v>482</v>
      </c>
      <c r="B22" s="304" t="s">
        <v>483</v>
      </c>
      <c r="C22" s="306" t="s">
        <v>29</v>
      </c>
      <c r="D22" s="304" t="s">
        <v>485</v>
      </c>
      <c r="E22" s="304" t="s">
        <v>486</v>
      </c>
      <c r="F22" s="306" t="s">
        <v>29</v>
      </c>
      <c r="G22" s="304" t="s">
        <v>400</v>
      </c>
      <c r="H22" s="304" t="s">
        <v>401</v>
      </c>
      <c r="I22" s="306" t="s">
        <v>29</v>
      </c>
      <c r="J22" s="304" t="s">
        <v>551</v>
      </c>
      <c r="K22" s="304" t="s">
        <v>552</v>
      </c>
      <c r="L22" s="306" t="s">
        <v>29</v>
      </c>
    </row>
    <row r="23" ht="15" customHeight="1" spans="1:12">
      <c r="A23" s="304" t="s">
        <v>490</v>
      </c>
      <c r="B23" s="304" t="s">
        <v>491</v>
      </c>
      <c r="C23" s="306" t="s">
        <v>29</v>
      </c>
      <c r="D23" s="304" t="s">
        <v>492</v>
      </c>
      <c r="E23" s="304" t="s">
        <v>493</v>
      </c>
      <c r="F23" s="306" t="s">
        <v>257</v>
      </c>
      <c r="G23" s="304" t="s">
        <v>406</v>
      </c>
      <c r="H23" s="304" t="s">
        <v>407</v>
      </c>
      <c r="I23" s="306" t="s">
        <v>604</v>
      </c>
      <c r="J23" s="304" t="s">
        <v>555</v>
      </c>
      <c r="K23" s="304" t="s">
        <v>556</v>
      </c>
      <c r="L23" s="306" t="s">
        <v>29</v>
      </c>
    </row>
    <row r="24" ht="15" customHeight="1" spans="1:12">
      <c r="A24" s="304" t="s">
        <v>496</v>
      </c>
      <c r="B24" s="304" t="s">
        <v>497</v>
      </c>
      <c r="C24" s="306" t="s">
        <v>29</v>
      </c>
      <c r="D24" s="304" t="s">
        <v>498</v>
      </c>
      <c r="E24" s="304" t="s">
        <v>499</v>
      </c>
      <c r="F24" s="306" t="s">
        <v>29</v>
      </c>
      <c r="G24" s="304" t="s">
        <v>413</v>
      </c>
      <c r="H24" s="304" t="s">
        <v>414</v>
      </c>
      <c r="I24" s="306" t="s">
        <v>29</v>
      </c>
      <c r="J24" s="304" t="s">
        <v>559</v>
      </c>
      <c r="K24" s="304" t="s">
        <v>560</v>
      </c>
      <c r="L24" s="306" t="s">
        <v>29</v>
      </c>
    </row>
    <row r="25" ht="15" customHeight="1" spans="1:12">
      <c r="A25" s="304" t="s">
        <v>502</v>
      </c>
      <c r="B25" s="304" t="s">
        <v>503</v>
      </c>
      <c r="C25" s="306" t="s">
        <v>29</v>
      </c>
      <c r="D25" s="304" t="s">
        <v>505</v>
      </c>
      <c r="E25" s="304" t="s">
        <v>506</v>
      </c>
      <c r="F25" s="306" t="s">
        <v>29</v>
      </c>
      <c r="G25" s="304" t="s">
        <v>420</v>
      </c>
      <c r="H25" s="304" t="s">
        <v>421</v>
      </c>
      <c r="I25" s="306" t="s">
        <v>29</v>
      </c>
      <c r="J25" s="304"/>
      <c r="K25" s="304"/>
      <c r="L25" s="305"/>
    </row>
    <row r="26" ht="15" customHeight="1" spans="1:12">
      <c r="A26" s="304" t="s">
        <v>509</v>
      </c>
      <c r="B26" s="304" t="s">
        <v>510</v>
      </c>
      <c r="C26" s="306" t="s">
        <v>29</v>
      </c>
      <c r="D26" s="304" t="s">
        <v>511</v>
      </c>
      <c r="E26" s="304" t="s">
        <v>512</v>
      </c>
      <c r="F26" s="306" t="s">
        <v>29</v>
      </c>
      <c r="G26" s="304" t="s">
        <v>426</v>
      </c>
      <c r="H26" s="304" t="s">
        <v>427</v>
      </c>
      <c r="I26" s="306" t="s">
        <v>29</v>
      </c>
      <c r="J26" s="304"/>
      <c r="K26" s="304"/>
      <c r="L26" s="305"/>
    </row>
    <row r="27" ht="15" customHeight="1" spans="1:12">
      <c r="A27" s="304" t="s">
        <v>515</v>
      </c>
      <c r="B27" s="304" t="s">
        <v>516</v>
      </c>
      <c r="C27" s="306" t="s">
        <v>29</v>
      </c>
      <c r="D27" s="304" t="s">
        <v>517</v>
      </c>
      <c r="E27" s="304" t="s">
        <v>518</v>
      </c>
      <c r="F27" s="306" t="s">
        <v>29</v>
      </c>
      <c r="G27" s="304" t="s">
        <v>433</v>
      </c>
      <c r="H27" s="304" t="s">
        <v>434</v>
      </c>
      <c r="I27" s="306" t="s">
        <v>29</v>
      </c>
      <c r="J27" s="304"/>
      <c r="K27" s="304"/>
      <c r="L27" s="305"/>
    </row>
    <row r="28" ht="15" customHeight="1" spans="1:12">
      <c r="A28" s="304" t="s">
        <v>521</v>
      </c>
      <c r="B28" s="304" t="s">
        <v>522</v>
      </c>
      <c r="C28" s="306" t="s">
        <v>29</v>
      </c>
      <c r="D28" s="304" t="s">
        <v>523</v>
      </c>
      <c r="E28" s="304" t="s">
        <v>524</v>
      </c>
      <c r="F28" s="306" t="s">
        <v>29</v>
      </c>
      <c r="G28" s="304" t="s">
        <v>439</v>
      </c>
      <c r="H28" s="304" t="s">
        <v>440</v>
      </c>
      <c r="I28" s="306" t="s">
        <v>29</v>
      </c>
      <c r="J28" s="304"/>
      <c r="K28" s="304"/>
      <c r="L28" s="305"/>
    </row>
    <row r="29" ht="15" customHeight="1" spans="1:12">
      <c r="A29" s="304" t="s">
        <v>528</v>
      </c>
      <c r="B29" s="304" t="s">
        <v>529</v>
      </c>
      <c r="C29" s="306" t="s">
        <v>29</v>
      </c>
      <c r="D29" s="304" t="s">
        <v>530</v>
      </c>
      <c r="E29" s="304" t="s">
        <v>531</v>
      </c>
      <c r="F29" s="306" t="s">
        <v>29</v>
      </c>
      <c r="G29" s="304" t="s">
        <v>447</v>
      </c>
      <c r="H29" s="304" t="s">
        <v>448</v>
      </c>
      <c r="I29" s="306" t="s">
        <v>29</v>
      </c>
      <c r="J29" s="304"/>
      <c r="K29" s="304"/>
      <c r="L29" s="305"/>
    </row>
    <row r="30" ht="15" customHeight="1" spans="1:12">
      <c r="A30" s="304" t="s">
        <v>533</v>
      </c>
      <c r="B30" s="304" t="s">
        <v>534</v>
      </c>
      <c r="C30" s="306" t="s">
        <v>29</v>
      </c>
      <c r="D30" s="304" t="s">
        <v>535</v>
      </c>
      <c r="E30" s="304" t="s">
        <v>536</v>
      </c>
      <c r="F30" s="306" t="s">
        <v>29</v>
      </c>
      <c r="G30" s="304" t="s">
        <v>453</v>
      </c>
      <c r="H30" s="304" t="s">
        <v>454</v>
      </c>
      <c r="I30" s="306" t="s">
        <v>29</v>
      </c>
      <c r="J30" s="304"/>
      <c r="K30" s="304"/>
      <c r="L30" s="305"/>
    </row>
    <row r="31" ht="15" customHeight="1" spans="1:12">
      <c r="A31" s="304" t="s">
        <v>540</v>
      </c>
      <c r="B31" s="304" t="s">
        <v>541</v>
      </c>
      <c r="C31" s="306" t="s">
        <v>29</v>
      </c>
      <c r="D31" s="304" t="s">
        <v>542</v>
      </c>
      <c r="E31" s="304" t="s">
        <v>543</v>
      </c>
      <c r="F31" s="306" t="s">
        <v>29</v>
      </c>
      <c r="G31" s="304" t="s">
        <v>459</v>
      </c>
      <c r="H31" s="304" t="s">
        <v>460</v>
      </c>
      <c r="I31" s="306" t="s">
        <v>29</v>
      </c>
      <c r="J31" s="304"/>
      <c r="K31" s="304"/>
      <c r="L31" s="305"/>
    </row>
    <row r="32" ht="15" customHeight="1" spans="1:12">
      <c r="A32" s="304" t="s">
        <v>547</v>
      </c>
      <c r="B32" s="304" t="s">
        <v>605</v>
      </c>
      <c r="C32" s="306" t="s">
        <v>29</v>
      </c>
      <c r="D32" s="304" t="s">
        <v>549</v>
      </c>
      <c r="E32" s="304" t="s">
        <v>550</v>
      </c>
      <c r="F32" s="306" t="s">
        <v>29</v>
      </c>
      <c r="G32" s="304" t="s">
        <v>465</v>
      </c>
      <c r="H32" s="304" t="s">
        <v>466</v>
      </c>
      <c r="I32" s="306" t="s">
        <v>29</v>
      </c>
      <c r="J32" s="304"/>
      <c r="K32" s="304"/>
      <c r="L32" s="305"/>
    </row>
    <row r="33" ht="15" customHeight="1" spans="1:12">
      <c r="A33" s="304"/>
      <c r="B33" s="304"/>
      <c r="C33" s="305"/>
      <c r="D33" s="304" t="s">
        <v>553</v>
      </c>
      <c r="E33" s="304" t="s">
        <v>554</v>
      </c>
      <c r="F33" s="306" t="s">
        <v>29</v>
      </c>
      <c r="G33" s="304" t="s">
        <v>473</v>
      </c>
      <c r="H33" s="304" t="s">
        <v>474</v>
      </c>
      <c r="I33" s="306" t="s">
        <v>29</v>
      </c>
      <c r="J33" s="304"/>
      <c r="K33" s="304"/>
      <c r="L33" s="305"/>
    </row>
    <row r="34" ht="15" customHeight="1" spans="1:12">
      <c r="A34" s="304"/>
      <c r="B34" s="304"/>
      <c r="C34" s="305"/>
      <c r="D34" s="304" t="s">
        <v>557</v>
      </c>
      <c r="E34" s="304" t="s">
        <v>558</v>
      </c>
      <c r="F34" s="306" t="s">
        <v>29</v>
      </c>
      <c r="G34" s="304" t="s">
        <v>480</v>
      </c>
      <c r="H34" s="304" t="s">
        <v>481</v>
      </c>
      <c r="I34" s="306" t="s">
        <v>29</v>
      </c>
      <c r="J34" s="304"/>
      <c r="K34" s="304"/>
      <c r="L34" s="305"/>
    </row>
    <row r="35" ht="15" customHeight="1" spans="1:12">
      <c r="A35" s="304"/>
      <c r="B35" s="304"/>
      <c r="C35" s="305"/>
      <c r="D35" s="304" t="s">
        <v>561</v>
      </c>
      <c r="E35" s="304" t="s">
        <v>562</v>
      </c>
      <c r="F35" s="306" t="s">
        <v>29</v>
      </c>
      <c r="G35" s="304" t="s">
        <v>488</v>
      </c>
      <c r="H35" s="304" t="s">
        <v>489</v>
      </c>
      <c r="I35" s="306" t="s">
        <v>29</v>
      </c>
      <c r="J35" s="304"/>
      <c r="K35" s="304"/>
      <c r="L35" s="305"/>
    </row>
    <row r="36" ht="15" customHeight="1" spans="1:12">
      <c r="A36" s="304"/>
      <c r="B36" s="304"/>
      <c r="C36" s="305"/>
      <c r="D36" s="304" t="s">
        <v>563</v>
      </c>
      <c r="E36" s="304" t="s">
        <v>564</v>
      </c>
      <c r="F36" s="306" t="s">
        <v>29</v>
      </c>
      <c r="G36" s="304"/>
      <c r="H36" s="304"/>
      <c r="I36" s="305"/>
      <c r="J36" s="304"/>
      <c r="K36" s="304"/>
      <c r="L36" s="305"/>
    </row>
    <row r="37" ht="15" customHeight="1" spans="1:12">
      <c r="A37" s="304"/>
      <c r="B37" s="304"/>
      <c r="C37" s="305"/>
      <c r="D37" s="304" t="s">
        <v>565</v>
      </c>
      <c r="E37" s="304" t="s">
        <v>566</v>
      </c>
      <c r="F37" s="306" t="s">
        <v>29</v>
      </c>
      <c r="G37" s="304"/>
      <c r="H37" s="304"/>
      <c r="I37" s="305"/>
      <c r="J37" s="304"/>
      <c r="K37" s="304"/>
      <c r="L37" s="305"/>
    </row>
    <row r="38" ht="15" customHeight="1" spans="1:12">
      <c r="A38" s="304"/>
      <c r="B38" s="304"/>
      <c r="C38" s="305"/>
      <c r="D38" s="304" t="s">
        <v>567</v>
      </c>
      <c r="E38" s="304" t="s">
        <v>568</v>
      </c>
      <c r="F38" s="306" t="s">
        <v>29</v>
      </c>
      <c r="G38" s="304"/>
      <c r="H38" s="304"/>
      <c r="I38" s="305"/>
      <c r="J38" s="304"/>
      <c r="K38" s="304"/>
      <c r="L38" s="305"/>
    </row>
    <row r="39" ht="15" customHeight="1" spans="1:12">
      <c r="A39" s="315" t="s">
        <v>606</v>
      </c>
      <c r="B39" s="315"/>
      <c r="C39" s="315"/>
      <c r="D39" s="315"/>
      <c r="E39" s="315"/>
      <c r="F39" s="315"/>
      <c r="G39" s="315"/>
      <c r="H39" s="315"/>
      <c r="I39" s="315"/>
      <c r="J39" s="315"/>
      <c r="K39" s="315"/>
      <c r="L39" s="31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6"/>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314" t="s">
        <v>607</v>
      </c>
    </row>
    <row r="2" ht="15.6" spans="20:20">
      <c r="T2" s="302" t="s">
        <v>608</v>
      </c>
    </row>
    <row r="3" ht="15.6" spans="1:20">
      <c r="A3" s="302" t="s">
        <v>2</v>
      </c>
      <c r="T3" s="302" t="s">
        <v>3</v>
      </c>
    </row>
    <row r="4" ht="19.5" customHeight="1" spans="1:20">
      <c r="A4" s="309" t="s">
        <v>6</v>
      </c>
      <c r="B4" s="309"/>
      <c r="C4" s="309"/>
      <c r="D4" s="309"/>
      <c r="E4" s="309" t="s">
        <v>325</v>
      </c>
      <c r="F4" s="309"/>
      <c r="G4" s="309"/>
      <c r="H4" s="309" t="s">
        <v>326</v>
      </c>
      <c r="I4" s="309"/>
      <c r="J4" s="309"/>
      <c r="K4" s="309" t="s">
        <v>327</v>
      </c>
      <c r="L4" s="309"/>
      <c r="M4" s="309"/>
      <c r="N4" s="309"/>
      <c r="O4" s="309"/>
      <c r="P4" s="309" t="s">
        <v>121</v>
      </c>
      <c r="Q4" s="309"/>
      <c r="R4" s="309"/>
      <c r="S4" s="309"/>
      <c r="T4" s="309"/>
    </row>
    <row r="5" ht="19.5" customHeight="1" spans="1:20">
      <c r="A5" s="309" t="s">
        <v>136</v>
      </c>
      <c r="B5" s="309"/>
      <c r="C5" s="309"/>
      <c r="D5" s="309" t="s">
        <v>137</v>
      </c>
      <c r="E5" s="309" t="s">
        <v>143</v>
      </c>
      <c r="F5" s="309" t="s">
        <v>328</v>
      </c>
      <c r="G5" s="309" t="s">
        <v>329</v>
      </c>
      <c r="H5" s="309" t="s">
        <v>143</v>
      </c>
      <c r="I5" s="309" t="s">
        <v>292</v>
      </c>
      <c r="J5" s="309" t="s">
        <v>293</v>
      </c>
      <c r="K5" s="309" t="s">
        <v>143</v>
      </c>
      <c r="L5" s="309" t="s">
        <v>292</v>
      </c>
      <c r="M5" s="309"/>
      <c r="N5" s="309" t="s">
        <v>292</v>
      </c>
      <c r="O5" s="309" t="s">
        <v>293</v>
      </c>
      <c r="P5" s="309" t="s">
        <v>143</v>
      </c>
      <c r="Q5" s="309" t="s">
        <v>328</v>
      </c>
      <c r="R5" s="309" t="s">
        <v>329</v>
      </c>
      <c r="S5" s="309" t="s">
        <v>329</v>
      </c>
      <c r="T5" s="309"/>
    </row>
    <row r="6" ht="19.5" customHeight="1" spans="1:20">
      <c r="A6" s="309"/>
      <c r="B6" s="309"/>
      <c r="C6" s="309"/>
      <c r="D6" s="309"/>
      <c r="E6" s="309"/>
      <c r="F6" s="309"/>
      <c r="G6" s="309" t="s">
        <v>138</v>
      </c>
      <c r="H6" s="309"/>
      <c r="I6" s="309"/>
      <c r="J6" s="309" t="s">
        <v>138</v>
      </c>
      <c r="K6" s="309"/>
      <c r="L6" s="309" t="s">
        <v>138</v>
      </c>
      <c r="M6" s="309" t="s">
        <v>331</v>
      </c>
      <c r="N6" s="309" t="s">
        <v>330</v>
      </c>
      <c r="O6" s="309" t="s">
        <v>138</v>
      </c>
      <c r="P6" s="309"/>
      <c r="Q6" s="309"/>
      <c r="R6" s="309" t="s">
        <v>138</v>
      </c>
      <c r="S6" s="309" t="s">
        <v>332</v>
      </c>
      <c r="T6" s="309" t="s">
        <v>333</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140</v>
      </c>
      <c r="B8" s="309" t="s">
        <v>141</v>
      </c>
      <c r="C8" s="309" t="s">
        <v>142</v>
      </c>
      <c r="D8" s="309" t="s">
        <v>10</v>
      </c>
      <c r="E8" s="303" t="s">
        <v>11</v>
      </c>
      <c r="F8" s="303" t="s">
        <v>12</v>
      </c>
      <c r="G8" s="303" t="s">
        <v>23</v>
      </c>
      <c r="H8" s="303" t="s">
        <v>28</v>
      </c>
      <c r="I8" s="303" t="s">
        <v>33</v>
      </c>
      <c r="J8" s="303" t="s">
        <v>37</v>
      </c>
      <c r="K8" s="303" t="s">
        <v>41</v>
      </c>
      <c r="L8" s="303" t="s">
        <v>46</v>
      </c>
      <c r="M8" s="303" t="s">
        <v>50</v>
      </c>
      <c r="N8" s="303" t="s">
        <v>54</v>
      </c>
      <c r="O8" s="303" t="s">
        <v>57</v>
      </c>
      <c r="P8" s="303" t="s">
        <v>61</v>
      </c>
      <c r="Q8" s="303" t="s">
        <v>65</v>
      </c>
      <c r="R8" s="303" t="s">
        <v>68</v>
      </c>
      <c r="S8" s="303" t="s">
        <v>71</v>
      </c>
      <c r="T8" s="303" t="s">
        <v>74</v>
      </c>
    </row>
    <row r="9" ht="19.5" customHeight="1" spans="1:20">
      <c r="A9" s="309"/>
      <c r="B9" s="309"/>
      <c r="C9" s="309"/>
      <c r="D9" s="309" t="s">
        <v>143</v>
      </c>
      <c r="E9" s="306" t="s">
        <v>29</v>
      </c>
      <c r="F9" s="306" t="s">
        <v>29</v>
      </c>
      <c r="G9" s="306" t="s">
        <v>29</v>
      </c>
      <c r="H9" s="306" t="s">
        <v>19</v>
      </c>
      <c r="I9" s="306" t="s">
        <v>29</v>
      </c>
      <c r="J9" s="306" t="s">
        <v>19</v>
      </c>
      <c r="K9" s="306" t="s">
        <v>19</v>
      </c>
      <c r="L9" s="306"/>
      <c r="M9" s="306"/>
      <c r="N9" s="306"/>
      <c r="O9" s="306" t="s">
        <v>19</v>
      </c>
      <c r="P9" s="306" t="s">
        <v>29</v>
      </c>
      <c r="Q9" s="306" t="s">
        <v>29</v>
      </c>
      <c r="R9" s="306" t="s">
        <v>29</v>
      </c>
      <c r="S9" s="306" t="s">
        <v>29</v>
      </c>
      <c r="T9" s="306" t="s">
        <v>29</v>
      </c>
    </row>
    <row r="10" ht="19.5" customHeight="1" spans="1:20">
      <c r="A10" s="315" t="s">
        <v>204</v>
      </c>
      <c r="B10" s="315"/>
      <c r="C10" s="315"/>
      <c r="D10" s="315" t="s">
        <v>205</v>
      </c>
      <c r="E10" s="306"/>
      <c r="F10" s="306"/>
      <c r="G10" s="306"/>
      <c r="H10" s="306" t="s">
        <v>60</v>
      </c>
      <c r="I10" s="306" t="s">
        <v>29</v>
      </c>
      <c r="J10" s="306" t="s">
        <v>60</v>
      </c>
      <c r="K10" s="306" t="s">
        <v>60</v>
      </c>
      <c r="L10" s="306"/>
      <c r="M10" s="306"/>
      <c r="N10" s="306"/>
      <c r="O10" s="306" t="s">
        <v>60</v>
      </c>
      <c r="P10" s="306" t="s">
        <v>29</v>
      </c>
      <c r="Q10" s="306" t="s">
        <v>29</v>
      </c>
      <c r="R10" s="306" t="s">
        <v>29</v>
      </c>
      <c r="S10" s="306" t="s">
        <v>29</v>
      </c>
      <c r="T10" s="306" t="s">
        <v>29</v>
      </c>
    </row>
    <row r="11" ht="19.5" customHeight="1" spans="1:20">
      <c r="A11" s="315" t="s">
        <v>206</v>
      </c>
      <c r="B11" s="315"/>
      <c r="C11" s="315"/>
      <c r="D11" s="315" t="s">
        <v>207</v>
      </c>
      <c r="E11" s="306"/>
      <c r="F11" s="306"/>
      <c r="G11" s="306"/>
      <c r="H11" s="306" t="s">
        <v>60</v>
      </c>
      <c r="I11" s="306" t="s">
        <v>29</v>
      </c>
      <c r="J11" s="306" t="s">
        <v>60</v>
      </c>
      <c r="K11" s="306" t="s">
        <v>60</v>
      </c>
      <c r="L11" s="306"/>
      <c r="M11" s="306"/>
      <c r="N11" s="306"/>
      <c r="O11" s="306" t="s">
        <v>60</v>
      </c>
      <c r="P11" s="306" t="s">
        <v>29</v>
      </c>
      <c r="Q11" s="306" t="s">
        <v>29</v>
      </c>
      <c r="R11" s="306" t="s">
        <v>29</v>
      </c>
      <c r="S11" s="306" t="s">
        <v>29</v>
      </c>
      <c r="T11" s="306" t="s">
        <v>29</v>
      </c>
    </row>
    <row r="12" ht="19.5" customHeight="1" spans="1:20">
      <c r="A12" s="315" t="s">
        <v>208</v>
      </c>
      <c r="B12" s="315"/>
      <c r="C12" s="315"/>
      <c r="D12" s="315" t="s">
        <v>209</v>
      </c>
      <c r="E12" s="306"/>
      <c r="F12" s="306"/>
      <c r="G12" s="306"/>
      <c r="H12" s="306" t="s">
        <v>60</v>
      </c>
      <c r="I12" s="306" t="s">
        <v>29</v>
      </c>
      <c r="J12" s="306" t="s">
        <v>60</v>
      </c>
      <c r="K12" s="306" t="s">
        <v>60</v>
      </c>
      <c r="L12" s="306"/>
      <c r="M12" s="306"/>
      <c r="N12" s="306"/>
      <c r="O12" s="306" t="s">
        <v>60</v>
      </c>
      <c r="P12" s="306" t="s">
        <v>29</v>
      </c>
      <c r="Q12" s="306" t="s">
        <v>29</v>
      </c>
      <c r="R12" s="306" t="s">
        <v>29</v>
      </c>
      <c r="S12" s="306" t="s">
        <v>29</v>
      </c>
      <c r="T12" s="306" t="s">
        <v>29</v>
      </c>
    </row>
    <row r="13" ht="19.5" customHeight="1" spans="1:20">
      <c r="A13" s="315" t="s">
        <v>283</v>
      </c>
      <c r="B13" s="315"/>
      <c r="C13" s="315"/>
      <c r="D13" s="315" t="s">
        <v>284</v>
      </c>
      <c r="E13" s="306" t="s">
        <v>29</v>
      </c>
      <c r="F13" s="306" t="s">
        <v>29</v>
      </c>
      <c r="G13" s="306" t="s">
        <v>29</v>
      </c>
      <c r="H13" s="306" t="s">
        <v>100</v>
      </c>
      <c r="I13" s="306" t="s">
        <v>29</v>
      </c>
      <c r="J13" s="306" t="s">
        <v>100</v>
      </c>
      <c r="K13" s="306" t="s">
        <v>100</v>
      </c>
      <c r="L13" s="306"/>
      <c r="M13" s="306"/>
      <c r="N13" s="306"/>
      <c r="O13" s="306" t="s">
        <v>100</v>
      </c>
      <c r="P13" s="306" t="s">
        <v>29</v>
      </c>
      <c r="Q13" s="306" t="s">
        <v>29</v>
      </c>
      <c r="R13" s="306" t="s">
        <v>29</v>
      </c>
      <c r="S13" s="306" t="s">
        <v>29</v>
      </c>
      <c r="T13" s="306" t="s">
        <v>29</v>
      </c>
    </row>
    <row r="14" ht="19.5" customHeight="1" spans="1:20">
      <c r="A14" s="315" t="s">
        <v>285</v>
      </c>
      <c r="B14" s="315"/>
      <c r="C14" s="315"/>
      <c r="D14" s="315" t="s">
        <v>286</v>
      </c>
      <c r="E14" s="306" t="s">
        <v>29</v>
      </c>
      <c r="F14" s="306" t="s">
        <v>29</v>
      </c>
      <c r="G14" s="306" t="s">
        <v>29</v>
      </c>
      <c r="H14" s="306" t="s">
        <v>100</v>
      </c>
      <c r="I14" s="306" t="s">
        <v>29</v>
      </c>
      <c r="J14" s="306" t="s">
        <v>100</v>
      </c>
      <c r="K14" s="306" t="s">
        <v>100</v>
      </c>
      <c r="L14" s="306"/>
      <c r="M14" s="306"/>
      <c r="N14" s="306"/>
      <c r="O14" s="306" t="s">
        <v>100</v>
      </c>
      <c r="P14" s="306" t="s">
        <v>29</v>
      </c>
      <c r="Q14" s="306" t="s">
        <v>29</v>
      </c>
      <c r="R14" s="306" t="s">
        <v>29</v>
      </c>
      <c r="S14" s="306" t="s">
        <v>29</v>
      </c>
      <c r="T14" s="306" t="s">
        <v>29</v>
      </c>
    </row>
    <row r="15" ht="19.5" customHeight="1" spans="1:20">
      <c r="A15" s="315" t="s">
        <v>287</v>
      </c>
      <c r="B15" s="315"/>
      <c r="C15" s="315"/>
      <c r="D15" s="315" t="s">
        <v>288</v>
      </c>
      <c r="E15" s="306" t="s">
        <v>29</v>
      </c>
      <c r="F15" s="306" t="s">
        <v>29</v>
      </c>
      <c r="G15" s="306" t="s">
        <v>29</v>
      </c>
      <c r="H15" s="306" t="s">
        <v>100</v>
      </c>
      <c r="I15" s="306" t="s">
        <v>29</v>
      </c>
      <c r="J15" s="306" t="s">
        <v>100</v>
      </c>
      <c r="K15" s="306" t="s">
        <v>100</v>
      </c>
      <c r="L15" s="306"/>
      <c r="M15" s="306"/>
      <c r="N15" s="306"/>
      <c r="O15" s="306" t="s">
        <v>100</v>
      </c>
      <c r="P15" s="306" t="s">
        <v>29</v>
      </c>
      <c r="Q15" s="306" t="s">
        <v>29</v>
      </c>
      <c r="R15" s="306" t="s">
        <v>29</v>
      </c>
      <c r="S15" s="306" t="s">
        <v>29</v>
      </c>
      <c r="T15" s="306" t="s">
        <v>29</v>
      </c>
    </row>
    <row r="16" ht="19.5" customHeight="1" spans="1:20">
      <c r="A16" s="315" t="s">
        <v>609</v>
      </c>
      <c r="B16" s="315"/>
      <c r="C16" s="315"/>
      <c r="D16" s="315"/>
      <c r="E16" s="315"/>
      <c r="F16" s="315"/>
      <c r="G16" s="315"/>
      <c r="H16" s="315"/>
      <c r="I16" s="315"/>
      <c r="J16" s="315"/>
      <c r="K16" s="315"/>
      <c r="L16" s="315"/>
      <c r="M16" s="315"/>
      <c r="N16" s="315"/>
      <c r="O16" s="315"/>
      <c r="P16" s="315"/>
      <c r="Q16" s="315"/>
      <c r="R16" s="315"/>
      <c r="S16" s="315"/>
      <c r="T16" s="31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314" t="s">
        <v>610</v>
      </c>
    </row>
    <row r="2" ht="15.6" spans="12:12">
      <c r="L2" s="302" t="s">
        <v>611</v>
      </c>
    </row>
    <row r="3" ht="15.6" spans="1:12">
      <c r="A3" s="302" t="s">
        <v>2</v>
      </c>
      <c r="L3" s="302" t="s">
        <v>3</v>
      </c>
    </row>
    <row r="4" ht="19.5" customHeight="1" spans="1:12">
      <c r="A4" s="309" t="s">
        <v>6</v>
      </c>
      <c r="B4" s="309"/>
      <c r="C4" s="309"/>
      <c r="D4" s="309"/>
      <c r="E4" s="309" t="s">
        <v>325</v>
      </c>
      <c r="F4" s="309"/>
      <c r="G4" s="309"/>
      <c r="H4" s="309" t="s">
        <v>326</v>
      </c>
      <c r="I4" s="309" t="s">
        <v>327</v>
      </c>
      <c r="J4" s="309" t="s">
        <v>121</v>
      </c>
      <c r="K4" s="309"/>
      <c r="L4" s="309"/>
    </row>
    <row r="5" ht="19.5" customHeight="1" spans="1:12">
      <c r="A5" s="309" t="s">
        <v>136</v>
      </c>
      <c r="B5" s="309"/>
      <c r="C5" s="309"/>
      <c r="D5" s="309" t="s">
        <v>137</v>
      </c>
      <c r="E5" s="309" t="s">
        <v>143</v>
      </c>
      <c r="F5" s="309" t="s">
        <v>612</v>
      </c>
      <c r="G5" s="309" t="s">
        <v>613</v>
      </c>
      <c r="H5" s="309"/>
      <c r="I5" s="309"/>
      <c r="J5" s="309" t="s">
        <v>143</v>
      </c>
      <c r="K5" s="309" t="s">
        <v>612</v>
      </c>
      <c r="L5" s="303" t="s">
        <v>613</v>
      </c>
    </row>
    <row r="6" ht="19.5" customHeight="1" spans="1:12">
      <c r="A6" s="309"/>
      <c r="B6" s="309"/>
      <c r="C6" s="309"/>
      <c r="D6" s="309"/>
      <c r="E6" s="309"/>
      <c r="F6" s="309"/>
      <c r="G6" s="309"/>
      <c r="H6" s="309"/>
      <c r="I6" s="309"/>
      <c r="J6" s="309"/>
      <c r="K6" s="309"/>
      <c r="L6" s="303" t="s">
        <v>332</v>
      </c>
    </row>
    <row r="7" ht="19.5" customHeight="1" spans="1:12">
      <c r="A7" s="309"/>
      <c r="B7" s="309"/>
      <c r="C7" s="309"/>
      <c r="D7" s="309"/>
      <c r="E7" s="309"/>
      <c r="F7" s="309"/>
      <c r="G7" s="309"/>
      <c r="H7" s="309"/>
      <c r="I7" s="309"/>
      <c r="J7" s="309"/>
      <c r="K7" s="309"/>
      <c r="L7" s="303"/>
    </row>
    <row r="8" ht="19.5" customHeight="1" spans="1:12">
      <c r="A8" s="309" t="s">
        <v>140</v>
      </c>
      <c r="B8" s="309" t="s">
        <v>141</v>
      </c>
      <c r="C8" s="309" t="s">
        <v>142</v>
      </c>
      <c r="D8" s="309" t="s">
        <v>10</v>
      </c>
      <c r="E8" s="303" t="s">
        <v>11</v>
      </c>
      <c r="F8" s="303" t="s">
        <v>12</v>
      </c>
      <c r="G8" s="303" t="s">
        <v>23</v>
      </c>
      <c r="H8" s="303" t="s">
        <v>28</v>
      </c>
      <c r="I8" s="303" t="s">
        <v>33</v>
      </c>
      <c r="J8" s="303" t="s">
        <v>37</v>
      </c>
      <c r="K8" s="303" t="s">
        <v>41</v>
      </c>
      <c r="L8" s="303" t="s">
        <v>46</v>
      </c>
    </row>
    <row r="9" ht="19.5" customHeight="1" spans="1:12">
      <c r="A9" s="309"/>
      <c r="B9" s="309"/>
      <c r="C9" s="309"/>
      <c r="D9" s="309" t="s">
        <v>143</v>
      </c>
      <c r="E9" s="306" t="s">
        <v>29</v>
      </c>
      <c r="F9" s="306" t="s">
        <v>29</v>
      </c>
      <c r="G9" s="306" t="s">
        <v>29</v>
      </c>
      <c r="H9" s="306" t="s">
        <v>24</v>
      </c>
      <c r="I9" s="306" t="s">
        <v>24</v>
      </c>
      <c r="J9" s="306" t="s">
        <v>29</v>
      </c>
      <c r="K9" s="306" t="s">
        <v>29</v>
      </c>
      <c r="L9" s="306" t="s">
        <v>29</v>
      </c>
    </row>
    <row r="10" ht="19.5" customHeight="1" spans="1:12">
      <c r="A10" s="315" t="s">
        <v>265</v>
      </c>
      <c r="B10" s="315"/>
      <c r="C10" s="315"/>
      <c r="D10" s="315" t="s">
        <v>266</v>
      </c>
      <c r="E10" s="306" t="s">
        <v>29</v>
      </c>
      <c r="F10" s="306" t="s">
        <v>29</v>
      </c>
      <c r="G10" s="306" t="s">
        <v>29</v>
      </c>
      <c r="H10" s="306" t="s">
        <v>24</v>
      </c>
      <c r="I10" s="306" t="s">
        <v>24</v>
      </c>
      <c r="J10" s="306" t="s">
        <v>29</v>
      </c>
      <c r="K10" s="306" t="s">
        <v>29</v>
      </c>
      <c r="L10" s="306" t="s">
        <v>29</v>
      </c>
    </row>
    <row r="11" ht="19.5" customHeight="1" spans="1:12">
      <c r="A11" s="315" t="s">
        <v>267</v>
      </c>
      <c r="B11" s="315"/>
      <c r="C11" s="315"/>
      <c r="D11" s="315" t="s">
        <v>268</v>
      </c>
      <c r="E11" s="306" t="s">
        <v>29</v>
      </c>
      <c r="F11" s="306" t="s">
        <v>29</v>
      </c>
      <c r="G11" s="306" t="s">
        <v>29</v>
      </c>
      <c r="H11" s="306" t="s">
        <v>24</v>
      </c>
      <c r="I11" s="306" t="s">
        <v>24</v>
      </c>
      <c r="J11" s="306" t="s">
        <v>29</v>
      </c>
      <c r="K11" s="306" t="s">
        <v>29</v>
      </c>
      <c r="L11" s="306" t="s">
        <v>29</v>
      </c>
    </row>
    <row r="12" ht="19.5" customHeight="1" spans="1:12">
      <c r="A12" s="315" t="s">
        <v>269</v>
      </c>
      <c r="B12" s="315"/>
      <c r="C12" s="315"/>
      <c r="D12" s="315" t="s">
        <v>270</v>
      </c>
      <c r="E12" s="306" t="s">
        <v>29</v>
      </c>
      <c r="F12" s="306" t="s">
        <v>29</v>
      </c>
      <c r="G12" s="306" t="s">
        <v>29</v>
      </c>
      <c r="H12" s="306" t="s">
        <v>24</v>
      </c>
      <c r="I12" s="306" t="s">
        <v>24</v>
      </c>
      <c r="J12" s="306" t="s">
        <v>29</v>
      </c>
      <c r="K12" s="306" t="s">
        <v>29</v>
      </c>
      <c r="L12" s="306" t="s">
        <v>29</v>
      </c>
    </row>
    <row r="13" ht="19.5" customHeight="1" spans="1:12">
      <c r="A13" s="315" t="s">
        <v>614</v>
      </c>
      <c r="B13" s="315"/>
      <c r="C13" s="315"/>
      <c r="D13" s="315"/>
      <c r="E13" s="315"/>
      <c r="F13" s="315"/>
      <c r="G13" s="315"/>
      <c r="H13" s="315"/>
      <c r="I13" s="315"/>
      <c r="J13" s="315"/>
      <c r="K13" s="315"/>
      <c r="L13" s="31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E22" sqref="E22"/>
    </sheetView>
  </sheetViews>
  <sheetFormatPr defaultColWidth="9" defaultRowHeight="14.4" outlineLevelCol="4"/>
  <cols>
    <col min="1" max="1" width="39.25" customWidth="1"/>
    <col min="2" max="2" width="6.12962962962963" customWidth="1"/>
    <col min="3" max="5" width="15" customWidth="1"/>
  </cols>
  <sheetData>
    <row r="1" ht="25.8" spans="2:2">
      <c r="B1" s="301" t="s">
        <v>615</v>
      </c>
    </row>
    <row r="2" ht="15.6" spans="5:5">
      <c r="E2" s="302" t="s">
        <v>616</v>
      </c>
    </row>
    <row r="3" ht="15.6" spans="1:5">
      <c r="A3" s="302" t="s">
        <v>2</v>
      </c>
      <c r="E3" s="302" t="s">
        <v>617</v>
      </c>
    </row>
    <row r="4" ht="15" customHeight="1" spans="1:5">
      <c r="A4" s="309" t="s">
        <v>618</v>
      </c>
      <c r="B4" s="309" t="s">
        <v>7</v>
      </c>
      <c r="C4" s="309" t="s">
        <v>619</v>
      </c>
      <c r="D4" s="309" t="s">
        <v>620</v>
      </c>
      <c r="E4" s="309" t="s">
        <v>621</v>
      </c>
    </row>
    <row r="5" ht="15" customHeight="1" spans="1:5">
      <c r="A5" s="309" t="s">
        <v>622</v>
      </c>
      <c r="B5" s="309"/>
      <c r="C5" s="309" t="s">
        <v>11</v>
      </c>
      <c r="D5" s="309" t="s">
        <v>12</v>
      </c>
      <c r="E5" s="309" t="s">
        <v>23</v>
      </c>
    </row>
    <row r="6" ht="15" customHeight="1" spans="1:5">
      <c r="A6" s="310" t="s">
        <v>623</v>
      </c>
      <c r="B6" s="309" t="s">
        <v>11</v>
      </c>
      <c r="C6" s="311" t="s">
        <v>624</v>
      </c>
      <c r="D6" s="311" t="s">
        <v>624</v>
      </c>
      <c r="E6" s="311" t="s">
        <v>624</v>
      </c>
    </row>
    <row r="7" ht="15" customHeight="1" spans="1:5">
      <c r="A7" s="312" t="s">
        <v>625</v>
      </c>
      <c r="B7" s="309" t="s">
        <v>12</v>
      </c>
      <c r="C7" s="313" t="s">
        <v>626</v>
      </c>
      <c r="D7" s="313" t="s">
        <v>626</v>
      </c>
      <c r="E7" s="313" t="s">
        <v>626</v>
      </c>
    </row>
    <row r="8" ht="15" customHeight="1" spans="1:5">
      <c r="A8" s="312" t="s">
        <v>627</v>
      </c>
      <c r="B8" s="309" t="s">
        <v>23</v>
      </c>
      <c r="C8" s="313"/>
      <c r="D8" s="313"/>
      <c r="E8" s="313"/>
    </row>
    <row r="9" ht="15" customHeight="1" spans="1:5">
      <c r="A9" s="312" t="s">
        <v>628</v>
      </c>
      <c r="B9" s="309" t="s">
        <v>28</v>
      </c>
      <c r="C9" s="313" t="s">
        <v>537</v>
      </c>
      <c r="D9" s="313" t="s">
        <v>537</v>
      </c>
      <c r="E9" s="313" t="s">
        <v>537</v>
      </c>
    </row>
    <row r="10" ht="15" customHeight="1" spans="1:5">
      <c r="A10" s="312" t="s">
        <v>629</v>
      </c>
      <c r="B10" s="309" t="s">
        <v>33</v>
      </c>
      <c r="C10" s="313"/>
      <c r="D10" s="313"/>
      <c r="E10" s="313"/>
    </row>
    <row r="11" ht="15" customHeight="1" spans="1:5">
      <c r="A11" s="312" t="s">
        <v>630</v>
      </c>
      <c r="B11" s="309" t="s">
        <v>37</v>
      </c>
      <c r="C11" s="313" t="s">
        <v>537</v>
      </c>
      <c r="D11" s="313" t="s">
        <v>537</v>
      </c>
      <c r="E11" s="313" t="s">
        <v>537</v>
      </c>
    </row>
    <row r="12" ht="15" customHeight="1" spans="1:5">
      <c r="A12" s="312" t="s">
        <v>631</v>
      </c>
      <c r="B12" s="309" t="s">
        <v>41</v>
      </c>
      <c r="C12" s="313" t="s">
        <v>487</v>
      </c>
      <c r="D12" s="313" t="s">
        <v>487</v>
      </c>
      <c r="E12" s="313" t="s">
        <v>487</v>
      </c>
    </row>
    <row r="13" ht="15" customHeight="1" spans="1:5">
      <c r="A13" s="312" t="s">
        <v>632</v>
      </c>
      <c r="B13" s="309" t="s">
        <v>46</v>
      </c>
      <c r="C13" s="311" t="s">
        <v>624</v>
      </c>
      <c r="D13" s="311" t="s">
        <v>624</v>
      </c>
      <c r="E13" s="313" t="s">
        <v>487</v>
      </c>
    </row>
    <row r="14" ht="15" customHeight="1" spans="1:5">
      <c r="A14" s="312" t="s">
        <v>633</v>
      </c>
      <c r="B14" s="309" t="s">
        <v>50</v>
      </c>
      <c r="C14" s="311" t="s">
        <v>624</v>
      </c>
      <c r="D14" s="311" t="s">
        <v>624</v>
      </c>
      <c r="E14" s="313"/>
    </row>
    <row r="15" ht="15" customHeight="1" spans="1:5">
      <c r="A15" s="312" t="s">
        <v>634</v>
      </c>
      <c r="B15" s="309" t="s">
        <v>54</v>
      </c>
      <c r="C15" s="311" t="s">
        <v>624</v>
      </c>
      <c r="D15" s="311" t="s">
        <v>624</v>
      </c>
      <c r="E15" s="313"/>
    </row>
    <row r="16" ht="15" customHeight="1" spans="1:5">
      <c r="A16" s="312" t="s">
        <v>635</v>
      </c>
      <c r="B16" s="309" t="s">
        <v>57</v>
      </c>
      <c r="C16" s="311" t="s">
        <v>624</v>
      </c>
      <c r="D16" s="311" t="s">
        <v>624</v>
      </c>
      <c r="E16" s="311" t="s">
        <v>624</v>
      </c>
    </row>
    <row r="17" ht="15" customHeight="1" spans="1:5">
      <c r="A17" s="312" t="s">
        <v>636</v>
      </c>
      <c r="B17" s="309" t="s">
        <v>61</v>
      </c>
      <c r="C17" s="311" t="s">
        <v>624</v>
      </c>
      <c r="D17" s="311" t="s">
        <v>624</v>
      </c>
      <c r="E17" s="313"/>
    </row>
    <row r="18" ht="15" customHeight="1" spans="1:5">
      <c r="A18" s="312" t="s">
        <v>637</v>
      </c>
      <c r="B18" s="309" t="s">
        <v>65</v>
      </c>
      <c r="C18" s="311" t="s">
        <v>624</v>
      </c>
      <c r="D18" s="311" t="s">
        <v>624</v>
      </c>
      <c r="E18" s="313"/>
    </row>
    <row r="19" ht="15" customHeight="1" spans="1:5">
      <c r="A19" s="312" t="s">
        <v>638</v>
      </c>
      <c r="B19" s="309" t="s">
        <v>68</v>
      </c>
      <c r="C19" s="311" t="s">
        <v>624</v>
      </c>
      <c r="D19" s="311" t="s">
        <v>624</v>
      </c>
      <c r="E19" s="313"/>
    </row>
    <row r="20" ht="15" customHeight="1" spans="1:5">
      <c r="A20" s="312" t="s">
        <v>639</v>
      </c>
      <c r="B20" s="309" t="s">
        <v>71</v>
      </c>
      <c r="C20" s="311" t="s">
        <v>624</v>
      </c>
      <c r="D20" s="311" t="s">
        <v>624</v>
      </c>
      <c r="E20" s="313" t="s">
        <v>640</v>
      </c>
    </row>
    <row r="21" ht="15" customHeight="1" spans="1:5">
      <c r="A21" s="312" t="s">
        <v>641</v>
      </c>
      <c r="B21" s="309" t="s">
        <v>74</v>
      </c>
      <c r="C21" s="311" t="s">
        <v>624</v>
      </c>
      <c r="D21" s="311" t="s">
        <v>624</v>
      </c>
      <c r="E21" s="313" t="s">
        <v>642</v>
      </c>
    </row>
    <row r="22" ht="15" customHeight="1" spans="1:5">
      <c r="A22" s="312" t="s">
        <v>643</v>
      </c>
      <c r="B22" s="309" t="s">
        <v>77</v>
      </c>
      <c r="C22" s="311" t="s">
        <v>624</v>
      </c>
      <c r="D22" s="311" t="s">
        <v>624</v>
      </c>
      <c r="E22" s="313"/>
    </row>
    <row r="23" ht="15" customHeight="1" spans="1:5">
      <c r="A23" s="312" t="s">
        <v>644</v>
      </c>
      <c r="B23" s="309" t="s">
        <v>80</v>
      </c>
      <c r="C23" s="311" t="s">
        <v>624</v>
      </c>
      <c r="D23" s="311" t="s">
        <v>624</v>
      </c>
      <c r="E23" s="313" t="s">
        <v>645</v>
      </c>
    </row>
    <row r="24" ht="15" customHeight="1" spans="1:5">
      <c r="A24" s="312" t="s">
        <v>646</v>
      </c>
      <c r="B24" s="309" t="s">
        <v>83</v>
      </c>
      <c r="C24" s="311" t="s">
        <v>624</v>
      </c>
      <c r="D24" s="311" t="s">
        <v>624</v>
      </c>
      <c r="E24" s="313"/>
    </row>
    <row r="25" ht="15" customHeight="1" spans="1:5">
      <c r="A25" s="312" t="s">
        <v>647</v>
      </c>
      <c r="B25" s="309" t="s">
        <v>87</v>
      </c>
      <c r="C25" s="311" t="s">
        <v>624</v>
      </c>
      <c r="D25" s="311" t="s">
        <v>624</v>
      </c>
      <c r="E25" s="313"/>
    </row>
    <row r="26" ht="15" customHeight="1" spans="1:5">
      <c r="A26" s="312" t="s">
        <v>648</v>
      </c>
      <c r="B26" s="309" t="s">
        <v>90</v>
      </c>
      <c r="C26" s="311" t="s">
        <v>624</v>
      </c>
      <c r="D26" s="311" t="s">
        <v>624</v>
      </c>
      <c r="E26" s="313"/>
    </row>
    <row r="27" ht="15" customHeight="1" spans="1:5">
      <c r="A27" s="310" t="s">
        <v>649</v>
      </c>
      <c r="B27" s="309" t="s">
        <v>93</v>
      </c>
      <c r="C27" s="311" t="s">
        <v>624</v>
      </c>
      <c r="D27" s="311" t="s">
        <v>624</v>
      </c>
      <c r="E27" s="313" t="s">
        <v>650</v>
      </c>
    </row>
    <row r="28" ht="15" customHeight="1" spans="1:5">
      <c r="A28" s="312" t="s">
        <v>651</v>
      </c>
      <c r="B28" s="309" t="s">
        <v>97</v>
      </c>
      <c r="C28" s="311" t="s">
        <v>624</v>
      </c>
      <c r="D28" s="311" t="s">
        <v>624</v>
      </c>
      <c r="E28" s="313" t="s">
        <v>650</v>
      </c>
    </row>
    <row r="29" ht="15" customHeight="1" spans="1:5">
      <c r="A29" s="312" t="s">
        <v>652</v>
      </c>
      <c r="B29" s="309" t="s">
        <v>101</v>
      </c>
      <c r="C29" s="311" t="s">
        <v>624</v>
      </c>
      <c r="D29" s="311" t="s">
        <v>624</v>
      </c>
      <c r="E29" s="313"/>
    </row>
    <row r="30" ht="41.25" customHeight="1" spans="1:5">
      <c r="A30" s="307" t="s">
        <v>653</v>
      </c>
      <c r="B30" s="307"/>
      <c r="C30" s="307"/>
      <c r="D30" s="307"/>
      <c r="E30" s="307"/>
    </row>
    <row r="31" ht="21" customHeight="1" spans="1:5">
      <c r="A31" s="307" t="s">
        <v>654</v>
      </c>
      <c r="B31" s="307"/>
      <c r="C31" s="307"/>
      <c r="D31" s="307"/>
      <c r="E31" s="307"/>
    </row>
    <row r="33" spans="2:2">
      <c r="B33" s="308" t="s">
        <v>655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D15" sqref="D15"/>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301" t="s">
        <v>656</v>
      </c>
    </row>
    <row r="2" ht="15.6" spans="5:5">
      <c r="E2" s="302" t="s">
        <v>657</v>
      </c>
    </row>
    <row r="3" ht="15.6" spans="1:5">
      <c r="A3" s="302" t="s">
        <v>2</v>
      </c>
      <c r="E3" s="302" t="s">
        <v>3</v>
      </c>
    </row>
    <row r="4" ht="15" customHeight="1" spans="1:5">
      <c r="A4" s="303" t="s">
        <v>618</v>
      </c>
      <c r="B4" s="303" t="s">
        <v>7</v>
      </c>
      <c r="C4" s="303" t="s">
        <v>619</v>
      </c>
      <c r="D4" s="303" t="s">
        <v>620</v>
      </c>
      <c r="E4" s="303" t="s">
        <v>621</v>
      </c>
    </row>
    <row r="5" ht="15" customHeight="1" spans="1:5">
      <c r="A5" s="304" t="s">
        <v>622</v>
      </c>
      <c r="B5" s="305"/>
      <c r="C5" s="305" t="s">
        <v>11</v>
      </c>
      <c r="D5" s="305" t="s">
        <v>12</v>
      </c>
      <c r="E5" s="305" t="s">
        <v>23</v>
      </c>
    </row>
    <row r="6" ht="15" customHeight="1" spans="1:5">
      <c r="A6" s="304" t="s">
        <v>658</v>
      </c>
      <c r="B6" s="305" t="s">
        <v>11</v>
      </c>
      <c r="C6" s="305" t="s">
        <v>624</v>
      </c>
      <c r="D6" s="305" t="s">
        <v>624</v>
      </c>
      <c r="E6" s="305" t="s">
        <v>624</v>
      </c>
    </row>
    <row r="7" ht="15" customHeight="1" spans="1:5">
      <c r="A7" s="304" t="s">
        <v>625</v>
      </c>
      <c r="B7" s="305" t="s">
        <v>12</v>
      </c>
      <c r="C7" s="306" t="s">
        <v>626</v>
      </c>
      <c r="D7" s="306" t="s">
        <v>626</v>
      </c>
      <c r="E7" s="306" t="s">
        <v>626</v>
      </c>
    </row>
    <row r="8" ht="15" customHeight="1" spans="1:5">
      <c r="A8" s="304" t="s">
        <v>627</v>
      </c>
      <c r="B8" s="305" t="s">
        <v>23</v>
      </c>
      <c r="C8" s="306"/>
      <c r="D8" s="306"/>
      <c r="E8" s="306" t="s">
        <v>29</v>
      </c>
    </row>
    <row r="9" ht="15" customHeight="1" spans="1:5">
      <c r="A9" s="304" t="s">
        <v>628</v>
      </c>
      <c r="B9" s="305" t="s">
        <v>28</v>
      </c>
      <c r="C9" s="306" t="s">
        <v>537</v>
      </c>
      <c r="D9" s="306" t="s">
        <v>537</v>
      </c>
      <c r="E9" s="306" t="s">
        <v>537</v>
      </c>
    </row>
    <row r="10" ht="15" customHeight="1" spans="1:5">
      <c r="A10" s="304" t="s">
        <v>629</v>
      </c>
      <c r="B10" s="305" t="s">
        <v>33</v>
      </c>
      <c r="C10" s="306"/>
      <c r="D10" s="306"/>
      <c r="E10" s="306" t="s">
        <v>29</v>
      </c>
    </row>
    <row r="11" ht="15" customHeight="1" spans="1:5">
      <c r="A11" s="304" t="s">
        <v>630</v>
      </c>
      <c r="B11" s="305" t="s">
        <v>37</v>
      </c>
      <c r="C11" s="306" t="s">
        <v>537</v>
      </c>
      <c r="D11" s="306" t="s">
        <v>537</v>
      </c>
      <c r="E11" s="306" t="s">
        <v>537</v>
      </c>
    </row>
    <row r="12" ht="15" customHeight="1" spans="1:5">
      <c r="A12" s="304" t="s">
        <v>631</v>
      </c>
      <c r="B12" s="305" t="s">
        <v>41</v>
      </c>
      <c r="C12" s="306" t="s">
        <v>487</v>
      </c>
      <c r="D12" s="306" t="s">
        <v>487</v>
      </c>
      <c r="E12" s="306" t="s">
        <v>487</v>
      </c>
    </row>
    <row r="13" ht="15" customHeight="1" spans="1:5">
      <c r="A13" s="304" t="s">
        <v>632</v>
      </c>
      <c r="B13" s="305" t="s">
        <v>46</v>
      </c>
      <c r="C13" s="306">
        <v>1.82</v>
      </c>
      <c r="D13" s="306">
        <v>1.82</v>
      </c>
      <c r="E13" s="306">
        <v>1.82</v>
      </c>
    </row>
    <row r="14" ht="15" customHeight="1" spans="1:5">
      <c r="A14" s="304" t="s">
        <v>633</v>
      </c>
      <c r="B14" s="305" t="s">
        <v>50</v>
      </c>
      <c r="C14" s="305" t="s">
        <v>624</v>
      </c>
      <c r="D14" s="305" t="s">
        <v>624</v>
      </c>
      <c r="E14" s="306"/>
    </row>
    <row r="15" ht="15" customHeight="1" spans="1:5">
      <c r="A15" s="304" t="s">
        <v>634</v>
      </c>
      <c r="B15" s="305" t="s">
        <v>54</v>
      </c>
      <c r="C15" s="305" t="s">
        <v>624</v>
      </c>
      <c r="D15" s="305" t="s">
        <v>624</v>
      </c>
      <c r="E15" s="306"/>
    </row>
    <row r="16" ht="48" customHeight="1" spans="1:5">
      <c r="A16" s="307" t="s">
        <v>659</v>
      </c>
      <c r="B16" s="307"/>
      <c r="C16" s="307"/>
      <c r="D16" s="307"/>
      <c r="E16" s="307"/>
    </row>
    <row r="18" spans="2:2">
      <c r="B18" s="308" t="s">
        <v>655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topLeftCell="A4" workbookViewId="0">
      <selection activeCell="D22" sqref="D22"/>
    </sheetView>
  </sheetViews>
  <sheetFormatPr defaultColWidth="9" defaultRowHeight="14.4"/>
  <cols>
    <col min="3" max="3" width="11.5" customWidth="1"/>
    <col min="4" max="4" width="12" customWidth="1"/>
    <col min="5" max="5" width="11.3796296296296" customWidth="1"/>
    <col min="6" max="6" width="11" customWidth="1"/>
    <col min="7" max="7" width="10.75" customWidth="1"/>
    <col min="8" max="8" width="13.6296296296296" customWidth="1"/>
    <col min="9" max="9" width="14.8796296296296" customWidth="1"/>
    <col min="10" max="10" width="10.5" customWidth="1"/>
    <col min="14" max="14" width="11.6296296296296" customWidth="1"/>
    <col min="15" max="15" width="12.6296296296296"/>
    <col min="18" max="18" width="11" customWidth="1"/>
    <col min="19" max="19" width="10.6296296296296" customWidth="1"/>
  </cols>
  <sheetData>
    <row r="1" ht="28.2" spans="1:21">
      <c r="A1" s="263" t="s">
        <v>660</v>
      </c>
      <c r="B1" s="263"/>
      <c r="C1" s="263"/>
      <c r="D1" s="263"/>
      <c r="E1" s="263"/>
      <c r="F1" s="263"/>
      <c r="G1" s="263"/>
      <c r="H1" s="263"/>
      <c r="I1" s="263"/>
      <c r="J1" s="263"/>
      <c r="K1" s="263"/>
      <c r="L1" s="263"/>
      <c r="M1" s="263"/>
      <c r="N1" s="283"/>
      <c r="O1" s="263"/>
      <c r="P1" s="263"/>
      <c r="Q1" s="263"/>
      <c r="R1" s="263"/>
      <c r="S1" s="263"/>
      <c r="T1" s="263"/>
      <c r="U1" s="263"/>
    </row>
    <row r="2" ht="15.6" spans="1:21">
      <c r="A2" s="264"/>
      <c r="B2" s="264"/>
      <c r="C2" s="264"/>
      <c r="D2" s="264"/>
      <c r="E2" s="264"/>
      <c r="F2" s="264"/>
      <c r="G2" s="264"/>
      <c r="H2" s="264"/>
      <c r="I2" s="264"/>
      <c r="J2" s="264"/>
      <c r="K2" s="264"/>
      <c r="L2" s="264"/>
      <c r="M2" s="264"/>
      <c r="N2" s="284"/>
      <c r="O2" s="133"/>
      <c r="P2" s="133"/>
      <c r="Q2" s="133"/>
      <c r="R2" s="133"/>
      <c r="S2" s="133"/>
      <c r="T2" s="133"/>
      <c r="U2" s="295" t="s">
        <v>661</v>
      </c>
    </row>
    <row r="3" ht="15.6" spans="1:21">
      <c r="A3" s="265" t="s">
        <v>662</v>
      </c>
      <c r="B3" s="265"/>
      <c r="C3" s="265"/>
      <c r="D3" s="265"/>
      <c r="E3" s="266"/>
      <c r="F3" s="266"/>
      <c r="G3" s="264"/>
      <c r="H3" s="264"/>
      <c r="I3" s="264"/>
      <c r="J3" s="264"/>
      <c r="K3" s="264"/>
      <c r="L3" s="264"/>
      <c r="M3" s="264"/>
      <c r="N3" s="284"/>
      <c r="O3" s="133"/>
      <c r="P3" s="133"/>
      <c r="Q3" s="133"/>
      <c r="R3" s="133"/>
      <c r="S3" s="133"/>
      <c r="T3" s="133"/>
      <c r="U3" s="295" t="s">
        <v>3</v>
      </c>
    </row>
    <row r="4" ht="36" customHeight="1" spans="1:21">
      <c r="A4" s="267" t="s">
        <v>6</v>
      </c>
      <c r="B4" s="267" t="s">
        <v>7</v>
      </c>
      <c r="C4" s="268" t="s">
        <v>663</v>
      </c>
      <c r="D4" s="269" t="s">
        <v>664</v>
      </c>
      <c r="E4" s="267" t="s">
        <v>665</v>
      </c>
      <c r="F4" s="270" t="s">
        <v>666</v>
      </c>
      <c r="G4" s="271"/>
      <c r="H4" s="271"/>
      <c r="I4" s="271"/>
      <c r="J4" s="271"/>
      <c r="K4" s="271"/>
      <c r="L4" s="271"/>
      <c r="M4" s="271"/>
      <c r="N4" s="285"/>
      <c r="O4" s="286"/>
      <c r="P4" s="287" t="s">
        <v>667</v>
      </c>
      <c r="Q4" s="269" t="s">
        <v>668</v>
      </c>
      <c r="R4" s="268" t="s">
        <v>669</v>
      </c>
      <c r="S4" s="296"/>
      <c r="T4" s="297" t="s">
        <v>670</v>
      </c>
      <c r="U4" s="296"/>
    </row>
    <row r="5" ht="29" customHeight="1" spans="1:21">
      <c r="A5" s="267"/>
      <c r="B5" s="267"/>
      <c r="C5" s="272"/>
      <c r="D5" s="269"/>
      <c r="E5" s="267"/>
      <c r="F5" s="273" t="s">
        <v>138</v>
      </c>
      <c r="G5" s="273"/>
      <c r="H5" s="273" t="s">
        <v>671</v>
      </c>
      <c r="I5" s="273"/>
      <c r="J5" s="288" t="s">
        <v>672</v>
      </c>
      <c r="K5" s="289"/>
      <c r="L5" s="290" t="s">
        <v>673</v>
      </c>
      <c r="M5" s="290"/>
      <c r="N5" s="291" t="s">
        <v>674</v>
      </c>
      <c r="O5" s="291"/>
      <c r="P5" s="287"/>
      <c r="Q5" s="269"/>
      <c r="R5" s="274"/>
      <c r="S5" s="298"/>
      <c r="T5" s="299"/>
      <c r="U5" s="298"/>
    </row>
    <row r="6" ht="28" customHeight="1" spans="1:21">
      <c r="A6" s="267"/>
      <c r="B6" s="267"/>
      <c r="C6" s="274"/>
      <c r="D6" s="269"/>
      <c r="E6" s="267"/>
      <c r="F6" s="273" t="s">
        <v>675</v>
      </c>
      <c r="G6" s="275" t="s">
        <v>676</v>
      </c>
      <c r="H6" s="273" t="s">
        <v>675</v>
      </c>
      <c r="I6" s="275" t="s">
        <v>676</v>
      </c>
      <c r="J6" s="273" t="s">
        <v>675</v>
      </c>
      <c r="K6" s="275" t="s">
        <v>676</v>
      </c>
      <c r="L6" s="273" t="s">
        <v>675</v>
      </c>
      <c r="M6" s="275" t="s">
        <v>676</v>
      </c>
      <c r="N6" s="273" t="s">
        <v>675</v>
      </c>
      <c r="O6" s="275" t="s">
        <v>676</v>
      </c>
      <c r="P6" s="287"/>
      <c r="Q6" s="269"/>
      <c r="R6" s="273" t="s">
        <v>675</v>
      </c>
      <c r="S6" s="300" t="s">
        <v>676</v>
      </c>
      <c r="T6" s="273" t="s">
        <v>675</v>
      </c>
      <c r="U6" s="275" t="s">
        <v>676</v>
      </c>
    </row>
    <row r="7" ht="30" customHeight="1" spans="1:21">
      <c r="A7" s="267" t="s">
        <v>10</v>
      </c>
      <c r="B7" s="267"/>
      <c r="C7" s="267">
        <v>1</v>
      </c>
      <c r="D7" s="276">
        <v>2</v>
      </c>
      <c r="E7" s="267">
        <v>3</v>
      </c>
      <c r="F7" s="267">
        <v>4</v>
      </c>
      <c r="G7" s="275" t="s">
        <v>33</v>
      </c>
      <c r="H7" s="267">
        <v>6</v>
      </c>
      <c r="I7" s="267">
        <v>7</v>
      </c>
      <c r="J7" s="276">
        <v>8</v>
      </c>
      <c r="K7" s="267">
        <v>9</v>
      </c>
      <c r="L7" s="267">
        <v>10</v>
      </c>
      <c r="M7" s="275" t="s">
        <v>57</v>
      </c>
      <c r="N7" s="267">
        <v>12</v>
      </c>
      <c r="O7" s="267">
        <v>13</v>
      </c>
      <c r="P7" s="276">
        <v>14</v>
      </c>
      <c r="Q7" s="267">
        <v>15</v>
      </c>
      <c r="R7" s="267">
        <v>16</v>
      </c>
      <c r="S7" s="276">
        <v>17</v>
      </c>
      <c r="T7" s="267">
        <v>18</v>
      </c>
      <c r="U7" s="267">
        <v>19</v>
      </c>
    </row>
    <row r="8" s="262" customFormat="1" ht="45" customHeight="1" spans="1:21">
      <c r="A8" s="277" t="s">
        <v>143</v>
      </c>
      <c r="B8" s="278">
        <v>1</v>
      </c>
      <c r="C8" s="279">
        <f>E8+G8+P8+Q8+S8+U8</f>
        <v>1305.43</v>
      </c>
      <c r="D8" s="279">
        <f>E8+F8+P8+Q8+R8+T8</f>
        <v>1598.79</v>
      </c>
      <c r="E8" s="279">
        <v>811.04</v>
      </c>
      <c r="F8" s="279">
        <v>779.68</v>
      </c>
      <c r="G8" s="279">
        <v>487.78</v>
      </c>
      <c r="H8" s="280">
        <v>564.96</v>
      </c>
      <c r="I8" s="279">
        <v>449.44</v>
      </c>
      <c r="J8" s="279">
        <v>40.76</v>
      </c>
      <c r="K8" s="279">
        <v>18.68</v>
      </c>
      <c r="L8" s="279">
        <v>0</v>
      </c>
      <c r="M8" s="279">
        <v>0</v>
      </c>
      <c r="N8" s="292">
        <v>173.96</v>
      </c>
      <c r="O8" s="293">
        <v>19.67</v>
      </c>
      <c r="P8" s="293">
        <v>0</v>
      </c>
      <c r="Q8" s="293">
        <v>0</v>
      </c>
      <c r="R8" s="293">
        <v>8.07</v>
      </c>
      <c r="S8" s="293">
        <v>6.61</v>
      </c>
      <c r="T8" s="293">
        <v>0</v>
      </c>
      <c r="U8" s="293">
        <v>0</v>
      </c>
    </row>
    <row r="9" ht="51" customHeight="1" spans="1:21">
      <c r="A9" s="281" t="s">
        <v>677</v>
      </c>
      <c r="B9" s="281"/>
      <c r="C9" s="281"/>
      <c r="D9" s="281"/>
      <c r="E9" s="281"/>
      <c r="F9" s="281"/>
      <c r="G9" s="281"/>
      <c r="H9" s="281"/>
      <c r="I9" s="281"/>
      <c r="J9" s="281"/>
      <c r="K9" s="281"/>
      <c r="L9" s="281"/>
      <c r="M9" s="281"/>
      <c r="N9" s="281"/>
      <c r="O9" s="281"/>
      <c r="P9" s="281"/>
      <c r="Q9" s="281"/>
      <c r="R9" s="281"/>
      <c r="S9" s="281"/>
      <c r="T9" s="281"/>
      <c r="U9" s="281"/>
    </row>
    <row r="10" ht="15.6" spans="1:21">
      <c r="A10" s="282"/>
      <c r="B10" s="282"/>
      <c r="C10" s="282"/>
      <c r="D10" s="282"/>
      <c r="E10" s="282"/>
      <c r="F10" s="282"/>
      <c r="G10" s="282"/>
      <c r="H10" s="282"/>
      <c r="I10" s="282"/>
      <c r="J10" s="282"/>
      <c r="K10" s="282"/>
      <c r="L10" s="282"/>
      <c r="M10" s="282"/>
      <c r="N10" s="294"/>
      <c r="O10" s="282"/>
      <c r="P10" s="282"/>
      <c r="Q10" s="282"/>
      <c r="R10" s="282"/>
      <c r="S10" s="282"/>
      <c r="T10" s="282"/>
      <c r="U10" s="282"/>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G18"/>
  <sheetViews>
    <sheetView workbookViewId="0">
      <selection activeCell="D16" sqref="D16"/>
    </sheetView>
  </sheetViews>
  <sheetFormatPr defaultColWidth="9" defaultRowHeight="14.4" outlineLevelCol="6"/>
  <cols>
    <col min="1" max="2" width="20.6296296296296" style="239" customWidth="1"/>
    <col min="3" max="3" width="15.8796296296296" style="239" customWidth="1"/>
    <col min="4" max="4" width="68.0833333333333" style="239" customWidth="1"/>
    <col min="5" max="16384" width="9" style="239"/>
  </cols>
  <sheetData>
    <row r="1" spans="1:1">
      <c r="A1" s="239" t="s">
        <v>678</v>
      </c>
    </row>
    <row r="2" s="239" customFormat="1" ht="29.5" customHeight="1" spans="1:4">
      <c r="A2" s="241" t="s">
        <v>679</v>
      </c>
      <c r="B2" s="241"/>
      <c r="C2" s="241"/>
      <c r="D2" s="241"/>
    </row>
    <row r="3" s="240" customFormat="1" ht="12" spans="1:7">
      <c r="A3" s="242" t="s">
        <v>2</v>
      </c>
      <c r="B3" s="242"/>
      <c r="C3" s="243"/>
      <c r="D3" s="244"/>
      <c r="E3" s="243"/>
      <c r="F3" s="243"/>
      <c r="G3" s="245"/>
    </row>
    <row r="4" s="239" customFormat="1" ht="152" customHeight="1" spans="1:4">
      <c r="A4" s="246" t="s">
        <v>680</v>
      </c>
      <c r="B4" s="247" t="s">
        <v>681</v>
      </c>
      <c r="C4" s="248"/>
      <c r="D4" s="249" t="s">
        <v>682</v>
      </c>
    </row>
    <row r="5" s="239" customFormat="1" ht="42" customHeight="1" spans="1:5">
      <c r="A5" s="250"/>
      <c r="B5" s="247" t="s">
        <v>683</v>
      </c>
      <c r="C5" s="248"/>
      <c r="D5" s="249" t="s">
        <v>684</v>
      </c>
      <c r="E5" s="249"/>
    </row>
    <row r="6" s="239" customFormat="1" ht="73" customHeight="1" spans="1:4">
      <c r="A6" s="250"/>
      <c r="B6" s="247" t="s">
        <v>685</v>
      </c>
      <c r="C6" s="248"/>
      <c r="D6" s="251" t="s">
        <v>686</v>
      </c>
    </row>
    <row r="7" s="239" customFormat="1" ht="39" customHeight="1" spans="1:4">
      <c r="A7" s="250"/>
      <c r="B7" s="247" t="s">
        <v>687</v>
      </c>
      <c r="C7" s="248"/>
      <c r="D7" s="249" t="s">
        <v>688</v>
      </c>
    </row>
    <row r="8" s="239" customFormat="1" ht="126" customHeight="1" spans="1:4">
      <c r="A8" s="252"/>
      <c r="B8" s="247" t="s">
        <v>689</v>
      </c>
      <c r="C8" s="248"/>
      <c r="D8" s="253" t="s">
        <v>690</v>
      </c>
    </row>
    <row r="9" s="239" customFormat="1" ht="57" customHeight="1" spans="1:4">
      <c r="A9" s="246" t="s">
        <v>691</v>
      </c>
      <c r="B9" s="247" t="s">
        <v>692</v>
      </c>
      <c r="C9" s="248"/>
      <c r="D9" s="249" t="s">
        <v>693</v>
      </c>
    </row>
    <row r="10" s="239" customFormat="1" ht="57" customHeight="1" spans="1:4">
      <c r="A10" s="250"/>
      <c r="B10" s="246" t="s">
        <v>694</v>
      </c>
      <c r="C10" s="254" t="s">
        <v>695</v>
      </c>
      <c r="D10" s="249" t="s">
        <v>696</v>
      </c>
    </row>
    <row r="11" s="239" customFormat="1" ht="57" customHeight="1" spans="1:4">
      <c r="A11" s="252"/>
      <c r="B11" s="252"/>
      <c r="C11" s="254" t="s">
        <v>697</v>
      </c>
      <c r="D11" s="249" t="s">
        <v>698</v>
      </c>
    </row>
    <row r="12" s="239" customFormat="1" ht="60" customHeight="1" spans="1:4">
      <c r="A12" s="247" t="s">
        <v>699</v>
      </c>
      <c r="B12" s="255"/>
      <c r="C12" s="248"/>
      <c r="D12" s="251" t="s">
        <v>700</v>
      </c>
    </row>
    <row r="13" s="239" customFormat="1" ht="60" customHeight="1" spans="1:4">
      <c r="A13" s="247" t="s">
        <v>701</v>
      </c>
      <c r="B13" s="255"/>
      <c r="C13" s="248"/>
      <c r="D13" s="251" t="s">
        <v>702</v>
      </c>
    </row>
    <row r="14" s="239" customFormat="1" ht="67" customHeight="1" spans="1:4">
      <c r="A14" s="247" t="s">
        <v>703</v>
      </c>
      <c r="B14" s="255"/>
      <c r="C14" s="248"/>
      <c r="D14" s="249" t="s">
        <v>704</v>
      </c>
    </row>
    <row r="15" s="239" customFormat="1" ht="72" customHeight="1" spans="1:4">
      <c r="A15" s="256" t="s">
        <v>705</v>
      </c>
      <c r="B15" s="257"/>
      <c r="C15" s="258"/>
      <c r="D15" s="259" t="s">
        <v>706</v>
      </c>
    </row>
    <row r="16" s="239" customFormat="1" ht="60" customHeight="1" spans="1:4">
      <c r="A16" s="256" t="s">
        <v>707</v>
      </c>
      <c r="B16" s="257"/>
      <c r="C16" s="258"/>
      <c r="D16" s="260" t="s">
        <v>708</v>
      </c>
    </row>
    <row r="17" spans="4:4">
      <c r="D17" s="239">
        <v>3</v>
      </c>
    </row>
    <row r="18" ht="28" customHeight="1" spans="1:4">
      <c r="A18" s="261"/>
      <c r="B18" s="261"/>
      <c r="C18" s="261"/>
      <c r="D18" s="26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9444444444444" right="0.75" top="1" bottom="1" header="0.509722222222222" footer="0.509722222222222"/>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46"/>
  <sheetViews>
    <sheetView tabSelected="1" zoomScale="70" zoomScaleNormal="70" topLeftCell="A7" workbookViewId="0">
      <selection activeCell="B11" sqref="B11:F11"/>
    </sheetView>
  </sheetViews>
  <sheetFormatPr defaultColWidth="9" defaultRowHeight="15.6"/>
  <cols>
    <col min="1" max="1" width="30.6296296296296" style="133" customWidth="1"/>
    <col min="2" max="2" width="15.4537037037037" style="133" customWidth="1"/>
    <col min="3" max="3" width="39.287037037037" style="133" customWidth="1"/>
    <col min="4" max="4" width="26.787037037037" style="133" customWidth="1"/>
    <col min="5" max="5" width="21.25" style="133" customWidth="1"/>
    <col min="6" max="6" width="18.3796296296296" style="133" customWidth="1"/>
    <col min="7" max="7" width="17.3148148148148" style="133" customWidth="1"/>
    <col min="8" max="8" width="14.1851851851852" style="137" customWidth="1"/>
    <col min="9" max="9" width="13.7222222222222" style="133" customWidth="1"/>
    <col min="10" max="10" width="18.7222222222222" style="133" customWidth="1"/>
    <col min="11" max="16384" width="9" style="133"/>
  </cols>
  <sheetData>
    <row r="1" spans="1:1">
      <c r="A1" s="133" t="s">
        <v>709</v>
      </c>
    </row>
    <row r="2" s="133" customFormat="1" ht="33" customHeight="1" spans="1:10">
      <c r="A2" s="138" t="s">
        <v>710</v>
      </c>
      <c r="B2" s="138"/>
      <c r="C2" s="138"/>
      <c r="D2" s="138"/>
      <c r="E2" s="138"/>
      <c r="F2" s="138"/>
      <c r="G2" s="138"/>
      <c r="H2" s="139"/>
      <c r="I2" s="138"/>
      <c r="J2" s="138"/>
    </row>
    <row r="3" s="133" customFormat="1" spans="1:10">
      <c r="A3" s="140"/>
      <c r="B3" s="140"/>
      <c r="C3" s="141"/>
      <c r="D3" s="142"/>
      <c r="E3" s="141"/>
      <c r="F3" s="141"/>
      <c r="G3" s="143"/>
      <c r="H3" s="137"/>
      <c r="J3" s="142"/>
    </row>
    <row r="4" s="133" customFormat="1" ht="30" customHeight="1" spans="1:10">
      <c r="A4" s="144" t="s">
        <v>711</v>
      </c>
      <c r="B4" s="144" t="s">
        <v>712</v>
      </c>
      <c r="C4" s="144"/>
      <c r="D4" s="144"/>
      <c r="E4" s="144"/>
      <c r="F4" s="144"/>
      <c r="G4" s="144"/>
      <c r="H4" s="145"/>
      <c r="I4" s="144"/>
      <c r="J4" s="144"/>
    </row>
    <row r="5" s="133" customFormat="1" ht="32.15" customHeight="1" spans="1:10">
      <c r="A5" s="144" t="s">
        <v>713</v>
      </c>
      <c r="B5" s="144"/>
      <c r="C5" s="144"/>
      <c r="D5" s="144"/>
      <c r="E5" s="144"/>
      <c r="F5" s="144"/>
      <c r="G5" s="144"/>
      <c r="H5" s="145"/>
      <c r="I5" s="144"/>
      <c r="J5" s="144" t="s">
        <v>714</v>
      </c>
    </row>
    <row r="6" s="133" customFormat="1" ht="217" customHeight="1" spans="1:10">
      <c r="A6" s="144" t="s">
        <v>715</v>
      </c>
      <c r="B6" s="146" t="s">
        <v>716</v>
      </c>
      <c r="C6" s="147" t="s">
        <v>717</v>
      </c>
      <c r="D6" s="147"/>
      <c r="E6" s="147"/>
      <c r="F6" s="147"/>
      <c r="G6" s="147"/>
      <c r="H6" s="148"/>
      <c r="I6" s="147"/>
      <c r="J6" s="219"/>
    </row>
    <row r="7" s="133" customFormat="1" ht="153" customHeight="1" spans="1:10">
      <c r="A7" s="144"/>
      <c r="B7" s="146" t="s">
        <v>718</v>
      </c>
      <c r="C7" s="147" t="s">
        <v>719</v>
      </c>
      <c r="D7" s="147"/>
      <c r="E7" s="147"/>
      <c r="F7" s="147"/>
      <c r="G7" s="147"/>
      <c r="H7" s="148"/>
      <c r="I7" s="147"/>
      <c r="J7" s="219"/>
    </row>
    <row r="8" s="133" customFormat="1" ht="60" customHeight="1" spans="1:10">
      <c r="A8" s="149" t="s">
        <v>720</v>
      </c>
      <c r="B8" s="149"/>
      <c r="C8" s="149"/>
      <c r="D8" s="149"/>
      <c r="E8" s="149"/>
      <c r="F8" s="149"/>
      <c r="G8" s="149"/>
      <c r="H8" s="150"/>
      <c r="I8" s="149"/>
      <c r="J8" s="149"/>
    </row>
    <row r="9" s="133" customFormat="1" ht="32.15" customHeight="1" spans="1:10">
      <c r="A9" s="151" t="s">
        <v>721</v>
      </c>
      <c r="B9" s="152" t="s">
        <v>722</v>
      </c>
      <c r="C9" s="152"/>
      <c r="D9" s="152"/>
      <c r="E9" s="152"/>
      <c r="F9" s="152"/>
      <c r="G9" s="153" t="s">
        <v>723</v>
      </c>
      <c r="H9" s="154"/>
      <c r="I9" s="153"/>
      <c r="J9" s="153"/>
    </row>
    <row r="10" s="133" customFormat="1" ht="218" customHeight="1" spans="1:10">
      <c r="A10" s="155" t="s">
        <v>724</v>
      </c>
      <c r="B10" s="156" t="s">
        <v>725</v>
      </c>
      <c r="C10" s="157"/>
      <c r="D10" s="157"/>
      <c r="E10" s="157"/>
      <c r="F10" s="158"/>
      <c r="G10" s="156" t="s">
        <v>726</v>
      </c>
      <c r="H10" s="159"/>
      <c r="I10" s="157"/>
      <c r="J10" s="158"/>
    </row>
    <row r="11" s="133" customFormat="1" ht="155" customHeight="1" spans="1:10">
      <c r="A11" s="155" t="s">
        <v>727</v>
      </c>
      <c r="B11" s="160" t="s">
        <v>728</v>
      </c>
      <c r="C11" s="161"/>
      <c r="D11" s="161"/>
      <c r="E11" s="161"/>
      <c r="F11" s="162"/>
      <c r="G11" s="163"/>
      <c r="H11" s="164"/>
      <c r="I11" s="220"/>
      <c r="J11" s="221"/>
    </row>
    <row r="12" s="133" customFormat="1" ht="159" customHeight="1" spans="1:10">
      <c r="A12" s="155" t="s">
        <v>729</v>
      </c>
      <c r="B12" s="160" t="s">
        <v>728</v>
      </c>
      <c r="C12" s="161"/>
      <c r="D12" s="161"/>
      <c r="E12" s="161"/>
      <c r="F12" s="162"/>
      <c r="G12" s="163"/>
      <c r="H12" s="164"/>
      <c r="I12" s="220"/>
      <c r="J12" s="221"/>
    </row>
    <row r="13" s="133" customFormat="1" ht="97" customHeight="1" spans="1:10">
      <c r="A13" s="165" t="s">
        <v>730</v>
      </c>
      <c r="B13" s="165"/>
      <c r="C13" s="165"/>
      <c r="D13" s="165"/>
      <c r="E13" s="165"/>
      <c r="F13" s="165"/>
      <c r="G13" s="165"/>
      <c r="H13" s="166"/>
      <c r="I13" s="165"/>
      <c r="J13" s="165"/>
    </row>
    <row r="14" s="133" customFormat="1" ht="32.15" customHeight="1" spans="1:10">
      <c r="A14" s="167" t="s">
        <v>731</v>
      </c>
      <c r="B14" s="167" t="s">
        <v>732</v>
      </c>
      <c r="C14" s="168" t="s">
        <v>733</v>
      </c>
      <c r="D14" s="169"/>
      <c r="E14" s="170" t="s">
        <v>734</v>
      </c>
      <c r="F14" s="171"/>
      <c r="G14" s="172"/>
      <c r="H14" s="173" t="s">
        <v>735</v>
      </c>
      <c r="I14" s="222" t="s">
        <v>736</v>
      </c>
      <c r="J14" s="223" t="s">
        <v>737</v>
      </c>
    </row>
    <row r="15" s="133" customFormat="1" ht="32.15" customHeight="1" spans="1:10">
      <c r="A15" s="167"/>
      <c r="B15" s="167"/>
      <c r="C15" s="174"/>
      <c r="D15" s="175"/>
      <c r="E15" s="167" t="s">
        <v>738</v>
      </c>
      <c r="F15" s="167" t="s">
        <v>739</v>
      </c>
      <c r="G15" s="167" t="s">
        <v>740</v>
      </c>
      <c r="H15" s="176"/>
      <c r="I15" s="224"/>
      <c r="J15" s="225"/>
    </row>
    <row r="16" s="133" customFormat="1" ht="56" customHeight="1" spans="1:10">
      <c r="A16" s="177" t="s">
        <v>741</v>
      </c>
      <c r="B16" s="178" t="s">
        <v>742</v>
      </c>
      <c r="C16" s="179" t="s">
        <v>743</v>
      </c>
      <c r="D16" s="180"/>
      <c r="E16" s="181">
        <v>10</v>
      </c>
      <c r="F16" s="181">
        <v>10</v>
      </c>
      <c r="G16" s="182">
        <v>0</v>
      </c>
      <c r="H16" s="181">
        <v>10</v>
      </c>
      <c r="I16" s="226">
        <v>1</v>
      </c>
      <c r="J16" s="227" t="s">
        <v>744</v>
      </c>
    </row>
    <row r="17" s="133" customFormat="1" ht="57" customHeight="1" spans="1:10">
      <c r="A17" s="177" t="s">
        <v>745</v>
      </c>
      <c r="B17" s="178" t="s">
        <v>746</v>
      </c>
      <c r="C17" s="179" t="s">
        <v>747</v>
      </c>
      <c r="D17" s="180"/>
      <c r="E17" s="181">
        <v>60</v>
      </c>
      <c r="F17" s="181">
        <v>60</v>
      </c>
      <c r="G17" s="182">
        <v>0</v>
      </c>
      <c r="H17" s="181">
        <v>60</v>
      </c>
      <c r="I17" s="226">
        <v>1</v>
      </c>
      <c r="J17" s="227" t="s">
        <v>744</v>
      </c>
    </row>
    <row r="18" s="133" customFormat="1" ht="65" customHeight="1" spans="1:10">
      <c r="A18" s="177" t="s">
        <v>748</v>
      </c>
      <c r="B18" s="178" t="s">
        <v>746</v>
      </c>
      <c r="C18" s="179" t="s">
        <v>749</v>
      </c>
      <c r="D18" s="180"/>
      <c r="E18" s="183">
        <v>70</v>
      </c>
      <c r="F18" s="183">
        <v>70</v>
      </c>
      <c r="G18" s="182">
        <v>0</v>
      </c>
      <c r="H18" s="181">
        <v>70</v>
      </c>
      <c r="I18" s="226">
        <v>1</v>
      </c>
      <c r="J18" s="227" t="s">
        <v>744</v>
      </c>
    </row>
    <row r="19" s="133" customFormat="1" ht="76" customHeight="1" spans="1:10">
      <c r="A19" s="177" t="s">
        <v>750</v>
      </c>
      <c r="B19" s="178" t="s">
        <v>746</v>
      </c>
      <c r="C19" s="179" t="s">
        <v>751</v>
      </c>
      <c r="D19" s="180"/>
      <c r="E19" s="181">
        <v>240</v>
      </c>
      <c r="F19" s="181">
        <v>240</v>
      </c>
      <c r="G19" s="182">
        <v>0</v>
      </c>
      <c r="H19" s="181">
        <v>230</v>
      </c>
      <c r="I19" s="226">
        <v>0.96</v>
      </c>
      <c r="J19" s="227" t="s">
        <v>752</v>
      </c>
    </row>
    <row r="20" s="133" customFormat="1" ht="59" customHeight="1" spans="1:10">
      <c r="A20" s="177" t="s">
        <v>753</v>
      </c>
      <c r="B20" s="178" t="s">
        <v>746</v>
      </c>
      <c r="C20" s="179" t="s">
        <v>754</v>
      </c>
      <c r="D20" s="180"/>
      <c r="E20" s="183">
        <v>70</v>
      </c>
      <c r="F20" s="183">
        <v>70</v>
      </c>
      <c r="G20" s="182">
        <v>0</v>
      </c>
      <c r="H20" s="181">
        <v>70</v>
      </c>
      <c r="I20" s="226">
        <v>1</v>
      </c>
      <c r="J20" s="227" t="s">
        <v>744</v>
      </c>
    </row>
    <row r="21" s="133" customFormat="1" ht="87" customHeight="1" spans="1:10">
      <c r="A21" s="177" t="s">
        <v>755</v>
      </c>
      <c r="B21" s="178" t="s">
        <v>746</v>
      </c>
      <c r="C21" s="179" t="s">
        <v>756</v>
      </c>
      <c r="D21" s="180"/>
      <c r="E21" s="181">
        <v>15</v>
      </c>
      <c r="F21" s="181">
        <v>15</v>
      </c>
      <c r="G21" s="182">
        <v>0</v>
      </c>
      <c r="H21" s="181">
        <v>15</v>
      </c>
      <c r="I21" s="226">
        <v>1</v>
      </c>
      <c r="J21" s="227" t="s">
        <v>744</v>
      </c>
    </row>
    <row r="22" s="133" customFormat="1" ht="89" customHeight="1" spans="1:10">
      <c r="A22" s="177" t="s">
        <v>757</v>
      </c>
      <c r="B22" s="178" t="s">
        <v>746</v>
      </c>
      <c r="C22" s="179" t="s">
        <v>758</v>
      </c>
      <c r="D22" s="180"/>
      <c r="E22" s="183">
        <v>100</v>
      </c>
      <c r="F22" s="183">
        <v>100</v>
      </c>
      <c r="G22" s="182">
        <v>0</v>
      </c>
      <c r="H22" s="181">
        <v>100</v>
      </c>
      <c r="I22" s="226">
        <v>1</v>
      </c>
      <c r="J22" s="227" t="s">
        <v>744</v>
      </c>
    </row>
    <row r="23" s="133" customFormat="1" ht="68" customHeight="1" spans="1:10">
      <c r="A23" s="177" t="s">
        <v>759</v>
      </c>
      <c r="B23" s="178" t="s">
        <v>746</v>
      </c>
      <c r="C23" s="179" t="s">
        <v>760</v>
      </c>
      <c r="D23" s="180"/>
      <c r="E23" s="183">
        <v>100</v>
      </c>
      <c r="F23" s="183">
        <v>100</v>
      </c>
      <c r="G23" s="182">
        <v>0</v>
      </c>
      <c r="H23" s="184">
        <v>97</v>
      </c>
      <c r="I23" s="228">
        <v>0.97</v>
      </c>
      <c r="J23" s="186" t="s">
        <v>752</v>
      </c>
    </row>
    <row r="24" s="133" customFormat="1" ht="90" customHeight="1" spans="1:10">
      <c r="A24" s="177" t="s">
        <v>761</v>
      </c>
      <c r="B24" s="178" t="s">
        <v>746</v>
      </c>
      <c r="C24" s="179" t="s">
        <v>762</v>
      </c>
      <c r="D24" s="180"/>
      <c r="E24" s="183">
        <v>60</v>
      </c>
      <c r="F24" s="183">
        <v>60</v>
      </c>
      <c r="G24" s="182">
        <v>0</v>
      </c>
      <c r="H24" s="184">
        <v>57</v>
      </c>
      <c r="I24" s="229">
        <v>0.95</v>
      </c>
      <c r="J24" s="227" t="s">
        <v>752</v>
      </c>
    </row>
    <row r="25" s="133" customFormat="1" ht="82" customHeight="1" spans="1:10">
      <c r="A25" s="177" t="s">
        <v>763</v>
      </c>
      <c r="B25" s="185" t="s">
        <v>764</v>
      </c>
      <c r="C25" s="179" t="s">
        <v>765</v>
      </c>
      <c r="D25" s="180"/>
      <c r="E25" s="183">
        <v>300</v>
      </c>
      <c r="F25" s="183">
        <v>300</v>
      </c>
      <c r="G25" s="182">
        <v>0</v>
      </c>
      <c r="H25" s="184">
        <v>300</v>
      </c>
      <c r="I25" s="226">
        <v>1</v>
      </c>
      <c r="J25" s="227" t="s">
        <v>744</v>
      </c>
    </row>
    <row r="26" s="133" customFormat="1" ht="81" customHeight="1" spans="1:10">
      <c r="A26" s="177" t="s">
        <v>766</v>
      </c>
      <c r="B26" s="185" t="s">
        <v>742</v>
      </c>
      <c r="C26" s="179" t="s">
        <v>767</v>
      </c>
      <c r="D26" s="180"/>
      <c r="E26" s="186">
        <v>7.26</v>
      </c>
      <c r="F26" s="186">
        <v>7.26</v>
      </c>
      <c r="G26" s="182">
        <v>0</v>
      </c>
      <c r="H26" s="184">
        <v>7.26</v>
      </c>
      <c r="I26" s="226">
        <v>1</v>
      </c>
      <c r="J26" s="227" t="s">
        <v>744</v>
      </c>
    </row>
    <row r="27" s="133" customFormat="1" ht="54" customHeight="1" spans="1:10">
      <c r="A27" s="177" t="s">
        <v>768</v>
      </c>
      <c r="B27" s="185" t="s">
        <v>746</v>
      </c>
      <c r="C27" s="179" t="s">
        <v>769</v>
      </c>
      <c r="D27" s="180"/>
      <c r="E27" s="184">
        <v>161.28</v>
      </c>
      <c r="F27" s="184">
        <v>161.28</v>
      </c>
      <c r="G27" s="182">
        <v>0</v>
      </c>
      <c r="H27" s="184">
        <v>161.28</v>
      </c>
      <c r="I27" s="226">
        <v>1</v>
      </c>
      <c r="J27" s="227" t="s">
        <v>744</v>
      </c>
    </row>
    <row r="28" s="133" customFormat="1" ht="49" customHeight="1" spans="1:10">
      <c r="A28" s="177" t="s">
        <v>770</v>
      </c>
      <c r="B28" s="185" t="s">
        <v>746</v>
      </c>
      <c r="C28" s="179" t="s">
        <v>771</v>
      </c>
      <c r="D28" s="180"/>
      <c r="E28" s="183">
        <v>0.3</v>
      </c>
      <c r="F28" s="183">
        <v>0.3</v>
      </c>
      <c r="G28" s="182">
        <v>0</v>
      </c>
      <c r="H28" s="184">
        <v>0.3</v>
      </c>
      <c r="I28" s="226">
        <v>1</v>
      </c>
      <c r="J28" s="227" t="s">
        <v>744</v>
      </c>
    </row>
    <row r="29" s="133" customFormat="1" ht="89" customHeight="1" spans="1:10">
      <c r="A29" s="177" t="s">
        <v>772</v>
      </c>
      <c r="B29" s="185" t="s">
        <v>764</v>
      </c>
      <c r="C29" s="179" t="s">
        <v>773</v>
      </c>
      <c r="D29" s="180"/>
      <c r="E29" s="183">
        <v>3</v>
      </c>
      <c r="F29" s="183">
        <v>3</v>
      </c>
      <c r="G29" s="182">
        <v>0</v>
      </c>
      <c r="H29" s="184">
        <v>3</v>
      </c>
      <c r="I29" s="226">
        <v>1</v>
      </c>
      <c r="J29" s="227" t="s">
        <v>744</v>
      </c>
    </row>
    <row r="30" s="133" customFormat="1" ht="74" customHeight="1" spans="1:10">
      <c r="A30" s="177" t="s">
        <v>774</v>
      </c>
      <c r="B30" s="185" t="s">
        <v>746</v>
      </c>
      <c r="C30" s="179" t="s">
        <v>775</v>
      </c>
      <c r="D30" s="180"/>
      <c r="E30" s="186">
        <v>1.5</v>
      </c>
      <c r="F30" s="186">
        <v>1.5</v>
      </c>
      <c r="G30" s="182">
        <v>0</v>
      </c>
      <c r="H30" s="184">
        <v>1.5</v>
      </c>
      <c r="I30" s="226">
        <v>1</v>
      </c>
      <c r="J30" s="227" t="s">
        <v>744</v>
      </c>
    </row>
    <row r="31" s="133" customFormat="1" ht="99" customHeight="1" spans="1:10">
      <c r="A31" s="177" t="s">
        <v>776</v>
      </c>
      <c r="B31" s="185" t="s">
        <v>764</v>
      </c>
      <c r="C31" s="179" t="s">
        <v>777</v>
      </c>
      <c r="D31" s="180"/>
      <c r="E31" s="183">
        <v>60</v>
      </c>
      <c r="F31" s="183">
        <v>60</v>
      </c>
      <c r="G31" s="182">
        <v>0</v>
      </c>
      <c r="H31" s="184">
        <v>18</v>
      </c>
      <c r="I31" s="228">
        <v>0.3</v>
      </c>
      <c r="J31" s="186" t="s">
        <v>752</v>
      </c>
    </row>
    <row r="32" s="133" customFormat="1" ht="57" customHeight="1" spans="1:10">
      <c r="A32" s="187" t="s">
        <v>778</v>
      </c>
      <c r="B32" s="188"/>
      <c r="C32" s="188"/>
      <c r="D32" s="188"/>
      <c r="E32" s="188"/>
      <c r="F32" s="188"/>
      <c r="G32" s="188"/>
      <c r="H32" s="184"/>
      <c r="I32" s="188"/>
      <c r="J32" s="188"/>
    </row>
    <row r="33" s="134" customFormat="1" ht="32.15" customHeight="1" spans="1:10">
      <c r="A33" s="189" t="s">
        <v>779</v>
      </c>
      <c r="B33" s="190" t="s">
        <v>780</v>
      </c>
      <c r="C33" s="190" t="s">
        <v>781</v>
      </c>
      <c r="D33" s="189" t="s">
        <v>782</v>
      </c>
      <c r="E33" s="191" t="s">
        <v>783</v>
      </c>
      <c r="F33" s="191" t="s">
        <v>784</v>
      </c>
      <c r="G33" s="191" t="s">
        <v>785</v>
      </c>
      <c r="H33" s="192" t="s">
        <v>786</v>
      </c>
      <c r="I33" s="230"/>
      <c r="J33" s="231"/>
    </row>
    <row r="34" s="135" customFormat="1" ht="32.15" customHeight="1" spans="1:10">
      <c r="A34" s="193" t="s">
        <v>787</v>
      </c>
      <c r="B34" s="194" t="s">
        <v>788</v>
      </c>
      <c r="C34" s="195" t="s">
        <v>789</v>
      </c>
      <c r="D34" s="196" t="s">
        <v>790</v>
      </c>
      <c r="E34" s="196" t="s">
        <v>791</v>
      </c>
      <c r="F34" s="197" t="s">
        <v>71</v>
      </c>
      <c r="G34" s="197" t="s">
        <v>71</v>
      </c>
      <c r="H34" s="198" t="s">
        <v>744</v>
      </c>
      <c r="I34" s="232"/>
      <c r="J34" s="233"/>
    </row>
    <row r="35" s="135" customFormat="1" ht="32.15" customHeight="1" spans="1:10">
      <c r="A35" s="199"/>
      <c r="B35" s="194" t="s">
        <v>792</v>
      </c>
      <c r="C35" s="195" t="s">
        <v>793</v>
      </c>
      <c r="D35" s="196" t="s">
        <v>794</v>
      </c>
      <c r="E35" s="200">
        <v>0.95</v>
      </c>
      <c r="F35" s="197" t="s">
        <v>71</v>
      </c>
      <c r="G35" s="197" t="s">
        <v>71</v>
      </c>
      <c r="H35" s="198" t="s">
        <v>744</v>
      </c>
      <c r="I35" s="234"/>
      <c r="J35" s="235"/>
    </row>
    <row r="36" s="135" customFormat="1" ht="32.15" customHeight="1" spans="1:10">
      <c r="A36" s="199"/>
      <c r="B36" s="193" t="s">
        <v>795</v>
      </c>
      <c r="C36" s="195" t="s">
        <v>796</v>
      </c>
      <c r="D36" s="196" t="s">
        <v>794</v>
      </c>
      <c r="E36" s="200">
        <v>0.95</v>
      </c>
      <c r="F36" s="197" t="s">
        <v>71</v>
      </c>
      <c r="G36" s="197" t="s">
        <v>71</v>
      </c>
      <c r="H36" s="198" t="s">
        <v>744</v>
      </c>
      <c r="I36" s="234"/>
      <c r="J36" s="235"/>
    </row>
    <row r="37" s="136" customFormat="1" ht="47" customHeight="1" spans="1:10">
      <c r="A37" s="201"/>
      <c r="B37" s="193" t="s">
        <v>797</v>
      </c>
      <c r="C37" s="195" t="s">
        <v>798</v>
      </c>
      <c r="D37" s="196" t="s">
        <v>794</v>
      </c>
      <c r="E37" s="200">
        <v>0.95</v>
      </c>
      <c r="F37" s="197" t="s">
        <v>71</v>
      </c>
      <c r="G37" s="197" t="s">
        <v>71</v>
      </c>
      <c r="H37" s="202" t="s">
        <v>744</v>
      </c>
      <c r="I37" s="236"/>
      <c r="J37" s="237"/>
    </row>
    <row r="38" s="136" customFormat="1" ht="49" customHeight="1" spans="1:10">
      <c r="A38" s="193" t="s">
        <v>799</v>
      </c>
      <c r="B38" s="194" t="s">
        <v>800</v>
      </c>
      <c r="C38" s="195" t="s">
        <v>801</v>
      </c>
      <c r="D38" s="203" t="s">
        <v>802</v>
      </c>
      <c r="E38" s="197" t="s">
        <v>802</v>
      </c>
      <c r="F38" s="197" t="s">
        <v>71</v>
      </c>
      <c r="G38" s="197" t="s">
        <v>71</v>
      </c>
      <c r="H38" s="202" t="s">
        <v>744</v>
      </c>
      <c r="I38" s="236"/>
      <c r="J38" s="237"/>
    </row>
    <row r="39" s="136" customFormat="1" ht="55" customHeight="1" spans="1:10">
      <c r="A39" s="201"/>
      <c r="B39" s="194" t="s">
        <v>803</v>
      </c>
      <c r="C39" s="195" t="s">
        <v>804</v>
      </c>
      <c r="D39" s="196" t="s">
        <v>805</v>
      </c>
      <c r="E39" s="200">
        <v>1</v>
      </c>
      <c r="F39" s="197" t="s">
        <v>71</v>
      </c>
      <c r="G39" s="197" t="s">
        <v>71</v>
      </c>
      <c r="H39" s="202" t="s">
        <v>744</v>
      </c>
      <c r="I39" s="236"/>
      <c r="J39" s="237"/>
    </row>
    <row r="40" s="136" customFormat="1" ht="45" customHeight="1" spans="1:10">
      <c r="A40" s="204" t="s">
        <v>806</v>
      </c>
      <c r="B40" s="205" t="s">
        <v>807</v>
      </c>
      <c r="C40" s="195" t="s">
        <v>808</v>
      </c>
      <c r="D40" s="196" t="s">
        <v>794</v>
      </c>
      <c r="E40" s="200">
        <v>0.95</v>
      </c>
      <c r="F40" s="197" t="s">
        <v>54</v>
      </c>
      <c r="G40" s="197" t="s">
        <v>54</v>
      </c>
      <c r="H40" s="202" t="s">
        <v>744</v>
      </c>
      <c r="I40" s="236"/>
      <c r="J40" s="237"/>
    </row>
    <row r="41" s="133" customFormat="1" ht="35" customHeight="1" spans="1:10">
      <c r="A41" s="206" t="s">
        <v>809</v>
      </c>
      <c r="B41" s="207" t="s">
        <v>708</v>
      </c>
      <c r="C41" s="208"/>
      <c r="D41" s="208"/>
      <c r="E41" s="208"/>
      <c r="F41" s="208"/>
      <c r="G41" s="209"/>
      <c r="H41" s="210"/>
      <c r="I41" s="209"/>
      <c r="J41" s="238"/>
    </row>
    <row r="42" s="2" customFormat="1" ht="24" customHeight="1" spans="1:256">
      <c r="A42" s="211" t="s">
        <v>810</v>
      </c>
      <c r="B42" s="211"/>
      <c r="C42" s="211"/>
      <c r="D42" s="211"/>
      <c r="E42" s="211"/>
      <c r="F42" s="212"/>
      <c r="G42" s="211">
        <v>100</v>
      </c>
      <c r="H42" s="211"/>
      <c r="I42" s="211"/>
      <c r="J42" s="211"/>
      <c r="IV42" s="6"/>
    </row>
    <row r="43" s="5" customFormat="1" ht="43" customHeight="1" spans="1:256">
      <c r="A43" s="213" t="s">
        <v>811</v>
      </c>
      <c r="B43" s="214"/>
      <c r="C43" s="214"/>
      <c r="D43" s="215">
        <v>100</v>
      </c>
      <c r="E43" s="214" t="s">
        <v>812</v>
      </c>
      <c r="F43" s="214"/>
      <c r="G43" s="216" t="s">
        <v>813</v>
      </c>
      <c r="H43" s="216"/>
      <c r="I43" s="216"/>
      <c r="J43" s="216"/>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9"/>
    </row>
    <row r="44" ht="26" customHeight="1" spans="1:10">
      <c r="A44" s="217"/>
      <c r="B44" s="217"/>
      <c r="C44" s="217"/>
      <c r="D44" s="217"/>
      <c r="E44" s="217"/>
      <c r="F44" s="217"/>
      <c r="G44" s="217"/>
      <c r="H44" s="218"/>
      <c r="I44" s="217"/>
      <c r="J44" s="217"/>
    </row>
    <row r="45" ht="26" customHeight="1" spans="1:10">
      <c r="A45" s="217"/>
      <c r="B45" s="217"/>
      <c r="C45" s="217"/>
      <c r="D45" s="217"/>
      <c r="E45" s="217"/>
      <c r="F45" s="217"/>
      <c r="G45" s="217"/>
      <c r="H45" s="218"/>
      <c r="I45" s="217"/>
      <c r="J45" s="217"/>
    </row>
    <row r="46" ht="21" customHeight="1" spans="1:10">
      <c r="A46" s="217"/>
      <c r="B46" s="217"/>
      <c r="C46" s="217"/>
      <c r="D46" s="217"/>
      <c r="E46" s="217"/>
      <c r="F46" s="217"/>
      <c r="G46" s="217"/>
      <c r="H46" s="218"/>
      <c r="I46" s="217"/>
      <c r="J46" s="217"/>
    </row>
  </sheetData>
  <mergeCells count="6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J32"/>
    <mergeCell ref="H33:J33"/>
    <mergeCell ref="H34:J34"/>
    <mergeCell ref="H35:J35"/>
    <mergeCell ref="H36:J36"/>
    <mergeCell ref="H37:J37"/>
    <mergeCell ref="H38:J38"/>
    <mergeCell ref="H39:J39"/>
    <mergeCell ref="H40:J40"/>
    <mergeCell ref="B41:J41"/>
    <mergeCell ref="A42:F42"/>
    <mergeCell ref="G42:J42"/>
    <mergeCell ref="A43:C43"/>
    <mergeCell ref="E43:F43"/>
    <mergeCell ref="G43:J43"/>
    <mergeCell ref="A44:J44"/>
    <mergeCell ref="A45:J45"/>
    <mergeCell ref="A46:J46"/>
    <mergeCell ref="A6:A7"/>
    <mergeCell ref="A14:A15"/>
    <mergeCell ref="A34:A37"/>
    <mergeCell ref="A38:A39"/>
    <mergeCell ref="B14:B15"/>
    <mergeCell ref="H14:H15"/>
    <mergeCell ref="I14:I15"/>
    <mergeCell ref="J14:J15"/>
    <mergeCell ref="C14:D15"/>
  </mergeCells>
  <pageMargins left="1.17986111111111" right="0.699305555555556" top="0.469444444444444"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T554"/>
  <sheetViews>
    <sheetView topLeftCell="A388" workbookViewId="0">
      <selection activeCell="E379" sqref="E379:I379"/>
    </sheetView>
  </sheetViews>
  <sheetFormatPr defaultColWidth="9" defaultRowHeight="14.4"/>
  <cols>
    <col min="1" max="1" width="11.1296296296296" style="2" customWidth="1"/>
    <col min="2" max="2" width="18.6296296296296" style="2" customWidth="1"/>
    <col min="3" max="3" width="25" style="2" customWidth="1"/>
    <col min="4" max="4" width="22.1296296296296" style="2" customWidth="1"/>
    <col min="5" max="5" width="17.6296296296296" style="2" customWidth="1"/>
    <col min="6" max="6" width="14.6296296296296" style="2" customWidth="1"/>
    <col min="7" max="7" width="17.6296296296296" style="2" customWidth="1"/>
    <col min="8" max="8" width="19.3796296296296" style="2" customWidth="1"/>
    <col min="9" max="9" width="11" style="2" customWidth="1"/>
    <col min="10" max="253" width="9" style="2"/>
    <col min="254" max="16384" width="9" style="6"/>
  </cols>
  <sheetData>
    <row r="1" spans="1:1">
      <c r="A1" s="2" t="s">
        <v>814</v>
      </c>
    </row>
    <row r="2" s="1" customFormat="1" ht="25.8" spans="1:254">
      <c r="A2" s="7" t="s">
        <v>815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row>
    <row r="3" s="2" customFormat="1" ht="25" customHeight="1" spans="1:254">
      <c r="A3" s="8" t="s">
        <v>816</v>
      </c>
      <c r="B3" s="8"/>
      <c r="C3" s="8"/>
      <c r="D3" s="8"/>
      <c r="E3" s="8" t="s">
        <v>3</v>
      </c>
      <c r="F3" s="8"/>
      <c r="G3" s="9"/>
      <c r="I3" s="74" t="s">
        <v>817</v>
      </c>
      <c r="IT3" s="6"/>
    </row>
    <row r="4" s="3" customFormat="1" ht="18" customHeight="1" spans="1:253">
      <c r="A4" s="10" t="s">
        <v>818</v>
      </c>
      <c r="B4" s="10"/>
      <c r="C4" s="11" t="s">
        <v>741</v>
      </c>
      <c r="D4" s="11"/>
      <c r="E4" s="11"/>
      <c r="F4" s="11"/>
      <c r="G4" s="11"/>
      <c r="H4" s="11"/>
      <c r="I4" s="1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4" customFormat="1" ht="18" customHeight="1" spans="1:253">
      <c r="A5" s="10" t="s">
        <v>819</v>
      </c>
      <c r="B5" s="10"/>
      <c r="C5" s="12"/>
      <c r="D5" s="13"/>
      <c r="E5" s="14" t="s">
        <v>820</v>
      </c>
      <c r="F5" s="11" t="s">
        <v>821</v>
      </c>
      <c r="G5" s="11"/>
      <c r="H5" s="11"/>
      <c r="I5" s="1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4" customFormat="1" ht="36" customHeight="1" spans="1:253">
      <c r="A6" s="10" t="s">
        <v>822</v>
      </c>
      <c r="B6" s="10"/>
      <c r="C6" s="10"/>
      <c r="D6" s="10" t="s">
        <v>823</v>
      </c>
      <c r="E6" s="10" t="s">
        <v>620</v>
      </c>
      <c r="F6" s="10" t="s">
        <v>824</v>
      </c>
      <c r="G6" s="10" t="s">
        <v>784</v>
      </c>
      <c r="H6" s="10" t="s">
        <v>825</v>
      </c>
      <c r="I6" s="15" t="s">
        <v>785</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row>
    <row r="7" s="4" customFormat="1" ht="36" customHeight="1" spans="1:253">
      <c r="A7" s="10"/>
      <c r="B7" s="10"/>
      <c r="C7" s="15" t="s">
        <v>826</v>
      </c>
      <c r="D7" s="16">
        <v>0</v>
      </c>
      <c r="E7" s="17">
        <v>10</v>
      </c>
      <c r="F7" s="18">
        <v>10</v>
      </c>
      <c r="G7" s="10">
        <v>10</v>
      </c>
      <c r="H7" s="19">
        <v>1</v>
      </c>
      <c r="I7" s="75">
        <v>10</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row>
    <row r="8" s="4" customFormat="1" ht="36" customHeight="1" spans="1:253">
      <c r="A8" s="10"/>
      <c r="B8" s="10"/>
      <c r="C8" s="15" t="s">
        <v>827</v>
      </c>
      <c r="D8" s="20">
        <v>0</v>
      </c>
      <c r="E8" s="20">
        <v>10</v>
      </c>
      <c r="F8" s="18">
        <v>10</v>
      </c>
      <c r="G8" s="10" t="s">
        <v>624</v>
      </c>
      <c r="H8" s="19">
        <v>1</v>
      </c>
      <c r="I8" s="20" t="s">
        <v>624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row>
    <row r="9" s="4" customFormat="1" ht="36" customHeight="1" spans="1:253">
      <c r="A9" s="10"/>
      <c r="B9" s="10"/>
      <c r="C9" s="15" t="s">
        <v>828</v>
      </c>
      <c r="D9" s="21"/>
      <c r="E9" s="21"/>
      <c r="F9" s="10"/>
      <c r="G9" s="10"/>
      <c r="H9" s="21"/>
      <c r="I9" s="76"/>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row>
    <row r="10" s="2" customFormat="1" ht="36" customHeight="1" spans="1:9">
      <c r="A10" s="10"/>
      <c r="B10" s="10"/>
      <c r="C10" s="15" t="s">
        <v>829</v>
      </c>
      <c r="D10" s="20"/>
      <c r="E10" s="20"/>
      <c r="F10" s="10"/>
      <c r="G10" s="10"/>
      <c r="H10" s="21"/>
      <c r="I10" s="76"/>
    </row>
    <row r="11" s="2" customFormat="1" ht="28" customHeight="1" spans="1:9">
      <c r="A11" s="10" t="s">
        <v>830</v>
      </c>
      <c r="B11" s="10" t="s">
        <v>831</v>
      </c>
      <c r="C11" s="10"/>
      <c r="D11" s="10"/>
      <c r="E11" s="10"/>
      <c r="F11" s="20" t="s">
        <v>832</v>
      </c>
      <c r="G11" s="20"/>
      <c r="H11" s="20"/>
      <c r="I11" s="20"/>
    </row>
    <row r="12" s="2" customFormat="1" ht="76" customHeight="1" spans="1:9">
      <c r="A12" s="10"/>
      <c r="B12" s="12" t="s">
        <v>833</v>
      </c>
      <c r="C12" s="22"/>
      <c r="D12" s="22"/>
      <c r="E12" s="13"/>
      <c r="F12" s="20" t="s">
        <v>834</v>
      </c>
      <c r="G12" s="20"/>
      <c r="H12" s="20"/>
      <c r="I12" s="20"/>
    </row>
    <row r="13" s="2" customFormat="1" ht="38" customHeight="1" spans="1:9">
      <c r="A13" s="23" t="s">
        <v>835</v>
      </c>
      <c r="B13" s="24"/>
      <c r="C13" s="24"/>
      <c r="D13" s="24"/>
      <c r="E13" s="24"/>
      <c r="F13" s="24"/>
      <c r="G13" s="24"/>
      <c r="H13" s="24"/>
      <c r="I13" s="77"/>
    </row>
    <row r="14" s="2" customFormat="1" ht="37" customHeight="1" spans="1:9">
      <c r="A14" s="25" t="s">
        <v>779</v>
      </c>
      <c r="B14" s="25" t="s">
        <v>780</v>
      </c>
      <c r="C14" s="25" t="s">
        <v>781</v>
      </c>
      <c r="D14" s="25" t="s">
        <v>836</v>
      </c>
      <c r="E14" s="25" t="s">
        <v>837</v>
      </c>
      <c r="F14" s="25" t="s">
        <v>784</v>
      </c>
      <c r="G14" s="25" t="s">
        <v>785</v>
      </c>
      <c r="H14" s="26" t="s">
        <v>786</v>
      </c>
      <c r="I14" s="78"/>
    </row>
    <row r="15" s="2" customFormat="1" ht="39" customHeight="1" spans="1:9">
      <c r="A15" s="10" t="s">
        <v>787</v>
      </c>
      <c r="B15" s="27" t="s">
        <v>788</v>
      </c>
      <c r="C15" s="28" t="s">
        <v>838</v>
      </c>
      <c r="D15" s="29" t="s">
        <v>839</v>
      </c>
      <c r="E15" s="29" t="s">
        <v>840</v>
      </c>
      <c r="F15" s="30">
        <v>20</v>
      </c>
      <c r="G15" s="31">
        <v>20</v>
      </c>
      <c r="H15" s="32" t="s">
        <v>744</v>
      </c>
      <c r="I15" s="79"/>
    </row>
    <row r="16" s="2" customFormat="1" ht="34" customHeight="1" spans="1:9">
      <c r="A16" s="10"/>
      <c r="B16" s="33"/>
      <c r="C16" s="28" t="s">
        <v>841</v>
      </c>
      <c r="D16" s="29" t="s">
        <v>842</v>
      </c>
      <c r="E16" s="29" t="s">
        <v>843</v>
      </c>
      <c r="F16" s="30">
        <v>10</v>
      </c>
      <c r="G16" s="31">
        <v>10</v>
      </c>
      <c r="H16" s="32" t="s">
        <v>744</v>
      </c>
      <c r="I16" s="79"/>
    </row>
    <row r="17" s="2" customFormat="1" ht="34" customHeight="1" spans="1:9">
      <c r="A17" s="10"/>
      <c r="B17" s="27" t="s">
        <v>792</v>
      </c>
      <c r="C17" s="28" t="s">
        <v>844</v>
      </c>
      <c r="D17" s="34">
        <v>1</v>
      </c>
      <c r="E17" s="34">
        <v>1</v>
      </c>
      <c r="F17" s="30">
        <v>10</v>
      </c>
      <c r="G17" s="31">
        <v>10</v>
      </c>
      <c r="H17" s="35" t="s">
        <v>744</v>
      </c>
      <c r="I17" s="80"/>
    </row>
    <row r="18" s="2" customFormat="1" ht="30" customHeight="1" spans="1:9">
      <c r="A18" s="10"/>
      <c r="B18" s="27" t="s">
        <v>797</v>
      </c>
      <c r="C18" s="28" t="s">
        <v>845</v>
      </c>
      <c r="D18" s="34" t="s">
        <v>794</v>
      </c>
      <c r="E18" s="34">
        <v>0.98</v>
      </c>
      <c r="F18" s="30">
        <v>10</v>
      </c>
      <c r="G18" s="36">
        <v>10</v>
      </c>
      <c r="H18" s="37" t="s">
        <v>744</v>
      </c>
      <c r="I18" s="81"/>
    </row>
    <row r="19" s="2" customFormat="1" ht="30" customHeight="1" spans="1:9">
      <c r="A19" s="33" t="s">
        <v>799</v>
      </c>
      <c r="B19" s="38" t="s">
        <v>803</v>
      </c>
      <c r="C19" s="28" t="s">
        <v>846</v>
      </c>
      <c r="D19" s="29" t="s">
        <v>847</v>
      </c>
      <c r="E19" s="29" t="s">
        <v>847</v>
      </c>
      <c r="F19" s="10">
        <v>10</v>
      </c>
      <c r="G19" s="39">
        <v>10</v>
      </c>
      <c r="H19" s="23" t="s">
        <v>744</v>
      </c>
      <c r="I19" s="77"/>
    </row>
    <row r="20" s="2" customFormat="1" ht="30" customHeight="1" spans="1:9">
      <c r="A20" s="33"/>
      <c r="B20" s="40"/>
      <c r="C20" s="28" t="s">
        <v>848</v>
      </c>
      <c r="D20" s="29" t="s">
        <v>849</v>
      </c>
      <c r="E20" s="29" t="s">
        <v>849</v>
      </c>
      <c r="F20" s="39">
        <v>10</v>
      </c>
      <c r="G20" s="39">
        <v>10</v>
      </c>
      <c r="H20" s="23" t="s">
        <v>744</v>
      </c>
      <c r="I20" s="77"/>
    </row>
    <row r="21" s="2" customFormat="1" ht="30" customHeight="1" spans="1:9">
      <c r="A21" s="33"/>
      <c r="B21" s="40"/>
      <c r="C21" s="28" t="s">
        <v>850</v>
      </c>
      <c r="D21" s="29" t="s">
        <v>851</v>
      </c>
      <c r="E21" s="29" t="s">
        <v>851</v>
      </c>
      <c r="F21" s="39">
        <v>10</v>
      </c>
      <c r="G21" s="39">
        <v>10</v>
      </c>
      <c r="H21" s="23" t="s">
        <v>744</v>
      </c>
      <c r="I21" s="77"/>
    </row>
    <row r="22" s="2" customFormat="1" ht="30" customHeight="1" spans="1:9">
      <c r="A22" s="41" t="s">
        <v>806</v>
      </c>
      <c r="B22" s="42" t="s">
        <v>807</v>
      </c>
      <c r="C22" s="43" t="s">
        <v>852</v>
      </c>
      <c r="D22" s="44" t="s">
        <v>853</v>
      </c>
      <c r="E22" s="45">
        <v>0.93</v>
      </c>
      <c r="F22" s="39">
        <v>10</v>
      </c>
      <c r="G22" s="39">
        <v>10</v>
      </c>
      <c r="H22" s="23" t="s">
        <v>744</v>
      </c>
      <c r="I22" s="77"/>
    </row>
    <row r="23" s="2" customFormat="1" ht="30" customHeight="1" spans="1:9">
      <c r="A23" s="46" t="s">
        <v>854</v>
      </c>
      <c r="B23" s="46"/>
      <c r="C23" s="46"/>
      <c r="D23" s="46" t="s">
        <v>708</v>
      </c>
      <c r="E23" s="46"/>
      <c r="F23" s="46"/>
      <c r="G23" s="46"/>
      <c r="H23" s="46"/>
      <c r="I23" s="46"/>
    </row>
    <row r="24" s="2" customFormat="1" ht="24" customHeight="1" spans="1:254">
      <c r="A24" s="46" t="s">
        <v>810</v>
      </c>
      <c r="B24" s="46"/>
      <c r="C24" s="46"/>
      <c r="D24" s="46"/>
      <c r="E24" s="46"/>
      <c r="F24" s="46"/>
      <c r="G24" s="47">
        <v>90</v>
      </c>
      <c r="H24" s="48"/>
      <c r="I24" s="82"/>
      <c r="IT24" s="6"/>
    </row>
    <row r="25" s="5" customFormat="1" ht="27" customHeight="1" spans="1:254">
      <c r="A25" s="49" t="s">
        <v>811</v>
      </c>
      <c r="B25" s="50"/>
      <c r="C25" s="50"/>
      <c r="D25" s="51">
        <v>100</v>
      </c>
      <c r="E25" s="50" t="s">
        <v>812</v>
      </c>
      <c r="F25" s="52"/>
      <c r="G25" s="50" t="s">
        <v>813</v>
      </c>
      <c r="H25" s="50"/>
      <c r="I25" s="52"/>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9"/>
    </row>
    <row r="26" customFormat="1" ht="22" customHeight="1" spans="1:254">
      <c r="A26" s="53" t="s">
        <v>855</v>
      </c>
      <c r="B26" s="54"/>
      <c r="C26" s="54"/>
      <c r="D26" s="54"/>
      <c r="E26" s="54"/>
      <c r="F26" s="54"/>
      <c r="G26" s="54"/>
      <c r="H26" s="54"/>
      <c r="I26" s="8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6"/>
    </row>
    <row r="27" spans="1:9">
      <c r="A27" s="55" t="s">
        <v>856</v>
      </c>
      <c r="B27" s="56"/>
      <c r="C27" s="56"/>
      <c r="D27" s="56"/>
      <c r="E27" s="56"/>
      <c r="F27" s="56"/>
      <c r="G27" s="56"/>
      <c r="H27" s="56"/>
      <c r="I27" s="85"/>
    </row>
    <row r="28" spans="1:9">
      <c r="A28" s="57"/>
      <c r="B28" s="58"/>
      <c r="C28" s="58"/>
      <c r="D28" s="58"/>
      <c r="E28" s="58"/>
      <c r="F28" s="58"/>
      <c r="G28" s="58"/>
      <c r="H28" s="58"/>
      <c r="I28" s="84"/>
    </row>
    <row r="29" spans="1:9">
      <c r="A29" s="57"/>
      <c r="B29" s="58"/>
      <c r="C29" s="58"/>
      <c r="D29" s="58"/>
      <c r="E29" s="58"/>
      <c r="F29" s="58"/>
      <c r="G29" s="58"/>
      <c r="H29" s="58"/>
      <c r="I29" s="84"/>
    </row>
    <row r="30" ht="78" customHeight="1" spans="1:9">
      <c r="A30" s="59"/>
      <c r="B30" s="60"/>
      <c r="C30" s="60"/>
      <c r="D30" s="60"/>
      <c r="E30" s="60"/>
      <c r="F30" s="60"/>
      <c r="G30" s="60"/>
      <c r="H30" s="60"/>
      <c r="I30" s="86"/>
    </row>
    <row r="31" spans="1:9">
      <c r="A31" s="61"/>
      <c r="B31" s="61"/>
      <c r="C31" s="61"/>
      <c r="D31" s="61"/>
      <c r="E31" s="61"/>
      <c r="F31" s="61"/>
      <c r="G31" s="61"/>
      <c r="H31" s="61"/>
      <c r="I31" s="61"/>
    </row>
    <row r="32" spans="1:9">
      <c r="A32" s="61"/>
      <c r="B32" s="61"/>
      <c r="C32" s="61"/>
      <c r="D32" s="61"/>
      <c r="E32" s="61"/>
      <c r="F32" s="61"/>
      <c r="G32" s="61"/>
      <c r="H32" s="61"/>
      <c r="I32" s="61"/>
    </row>
    <row r="33" spans="1:9">
      <c r="A33" s="61"/>
      <c r="B33" s="61"/>
      <c r="C33" s="61"/>
      <c r="D33" s="61"/>
      <c r="E33" s="61"/>
      <c r="F33" s="61"/>
      <c r="G33" s="61"/>
      <c r="H33" s="61"/>
      <c r="I33" s="61"/>
    </row>
    <row r="34" spans="1:9">
      <c r="A34" s="61"/>
      <c r="B34" s="61"/>
      <c r="C34" s="61"/>
      <c r="D34" s="61"/>
      <c r="E34" s="61"/>
      <c r="F34" s="61"/>
      <c r="G34" s="61"/>
      <c r="H34" s="61"/>
      <c r="I34" s="61"/>
    </row>
    <row r="35" s="1" customFormat="1" ht="26" customHeight="1" spans="1:254">
      <c r="A35" s="7" t="s">
        <v>815</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row>
    <row r="36" s="2" customFormat="1" ht="25" customHeight="1" spans="1:254">
      <c r="A36" s="8" t="s">
        <v>816</v>
      </c>
      <c r="B36" s="8"/>
      <c r="C36" s="8"/>
      <c r="D36" s="8"/>
      <c r="E36" s="8" t="s">
        <v>3</v>
      </c>
      <c r="F36" s="8"/>
      <c r="G36" s="9"/>
      <c r="I36" s="74" t="s">
        <v>857</v>
      </c>
      <c r="IT36" s="6"/>
    </row>
    <row r="37" spans="1:9">
      <c r="A37" s="10" t="s">
        <v>818</v>
      </c>
      <c r="B37" s="10"/>
      <c r="C37" s="11" t="s">
        <v>748</v>
      </c>
      <c r="D37" s="11"/>
      <c r="E37" s="11"/>
      <c r="F37" s="11"/>
      <c r="G37" s="11"/>
      <c r="H37" s="11"/>
      <c r="I37" s="11"/>
    </row>
    <row r="38" spans="1:9">
      <c r="A38" s="10" t="s">
        <v>819</v>
      </c>
      <c r="B38" s="10"/>
      <c r="C38" s="12"/>
      <c r="D38" s="13"/>
      <c r="E38" s="14" t="s">
        <v>820</v>
      </c>
      <c r="F38" s="11" t="s">
        <v>821</v>
      </c>
      <c r="G38" s="11"/>
      <c r="H38" s="11"/>
      <c r="I38" s="11"/>
    </row>
    <row r="39" spans="1:9">
      <c r="A39" s="10" t="s">
        <v>822</v>
      </c>
      <c r="B39" s="10"/>
      <c r="C39" s="10"/>
      <c r="D39" s="10" t="s">
        <v>823</v>
      </c>
      <c r="E39" s="10" t="s">
        <v>620</v>
      </c>
      <c r="F39" s="10" t="s">
        <v>824</v>
      </c>
      <c r="G39" s="10" t="s">
        <v>784</v>
      </c>
      <c r="H39" s="10" t="s">
        <v>825</v>
      </c>
      <c r="I39" s="15" t="s">
        <v>785</v>
      </c>
    </row>
    <row r="40" spans="1:9">
      <c r="A40" s="10"/>
      <c r="B40" s="10"/>
      <c r="C40" s="15" t="s">
        <v>826</v>
      </c>
      <c r="D40" s="62">
        <v>0</v>
      </c>
      <c r="E40" s="17">
        <v>70</v>
      </c>
      <c r="F40" s="18">
        <v>70</v>
      </c>
      <c r="G40" s="10">
        <v>10</v>
      </c>
      <c r="H40" s="19">
        <v>1</v>
      </c>
      <c r="I40" s="20">
        <v>10</v>
      </c>
    </row>
    <row r="41" ht="28.8" spans="1:9">
      <c r="A41" s="10"/>
      <c r="B41" s="10"/>
      <c r="C41" s="15" t="s">
        <v>827</v>
      </c>
      <c r="D41" s="20">
        <v>0</v>
      </c>
      <c r="E41" s="20">
        <v>70</v>
      </c>
      <c r="F41" s="18">
        <v>70</v>
      </c>
      <c r="G41" s="10" t="s">
        <v>624</v>
      </c>
      <c r="H41" s="19">
        <v>1</v>
      </c>
      <c r="I41" s="20" t="s">
        <v>624</v>
      </c>
    </row>
    <row r="42" ht="28.8" spans="1:9">
      <c r="A42" s="10"/>
      <c r="B42" s="10"/>
      <c r="C42" s="15" t="s">
        <v>828</v>
      </c>
      <c r="D42" s="21"/>
      <c r="E42" s="21"/>
      <c r="F42" s="10"/>
      <c r="G42" s="10"/>
      <c r="H42" s="21"/>
      <c r="I42" s="76"/>
    </row>
    <row r="43" ht="19" customHeight="1" spans="1:9">
      <c r="A43" s="10"/>
      <c r="B43" s="10"/>
      <c r="C43" s="15" t="s">
        <v>829</v>
      </c>
      <c r="D43" s="20"/>
      <c r="E43" s="20"/>
      <c r="F43" s="10"/>
      <c r="G43" s="10"/>
      <c r="H43" s="21"/>
      <c r="I43" s="76"/>
    </row>
    <row r="44" ht="18" customHeight="1" spans="1:9">
      <c r="A44" s="10" t="s">
        <v>830</v>
      </c>
      <c r="B44" s="10" t="s">
        <v>831</v>
      </c>
      <c r="C44" s="10"/>
      <c r="D44" s="10"/>
      <c r="E44" s="10"/>
      <c r="F44" s="20" t="s">
        <v>832</v>
      </c>
      <c r="G44" s="20"/>
      <c r="H44" s="20"/>
      <c r="I44" s="20"/>
    </row>
    <row r="45" ht="52" customHeight="1" spans="1:9">
      <c r="A45" s="10"/>
      <c r="B45" s="63" t="s">
        <v>858</v>
      </c>
      <c r="C45" s="64"/>
      <c r="D45" s="64"/>
      <c r="E45" s="65"/>
      <c r="F45" s="20" t="s">
        <v>834</v>
      </c>
      <c r="G45" s="20"/>
      <c r="H45" s="20"/>
      <c r="I45" s="20"/>
    </row>
    <row r="46" ht="21" customHeight="1" spans="1:9">
      <c r="A46" s="23" t="s">
        <v>835</v>
      </c>
      <c r="B46" s="24"/>
      <c r="C46" s="24"/>
      <c r="D46" s="24"/>
      <c r="E46" s="24"/>
      <c r="F46" s="24"/>
      <c r="G46" s="24"/>
      <c r="H46" s="24"/>
      <c r="I46" s="77"/>
    </row>
    <row r="47" ht="42" customHeight="1" spans="1:9">
      <c r="A47" s="25" t="s">
        <v>779</v>
      </c>
      <c r="B47" s="25" t="s">
        <v>780</v>
      </c>
      <c r="C47" s="25" t="s">
        <v>781</v>
      </c>
      <c r="D47" s="25" t="s">
        <v>836</v>
      </c>
      <c r="E47" s="25" t="s">
        <v>837</v>
      </c>
      <c r="F47" s="25" t="s">
        <v>784</v>
      </c>
      <c r="G47" s="25" t="s">
        <v>785</v>
      </c>
      <c r="H47" s="26" t="s">
        <v>786</v>
      </c>
      <c r="I47" s="78"/>
    </row>
    <row r="48" ht="33" customHeight="1" spans="1:9">
      <c r="A48" s="10" t="s">
        <v>787</v>
      </c>
      <c r="B48" s="27" t="s">
        <v>788</v>
      </c>
      <c r="C48" s="66" t="s">
        <v>859</v>
      </c>
      <c r="D48" s="29" t="s">
        <v>860</v>
      </c>
      <c r="E48" s="29" t="s">
        <v>861</v>
      </c>
      <c r="F48" s="30">
        <v>10</v>
      </c>
      <c r="G48" s="31">
        <v>10</v>
      </c>
      <c r="H48" s="32" t="s">
        <v>744</v>
      </c>
      <c r="I48" s="79"/>
    </row>
    <row r="49" ht="30" customHeight="1" spans="1:9">
      <c r="A49" s="10"/>
      <c r="B49" s="33"/>
      <c r="C49" s="28" t="s">
        <v>862</v>
      </c>
      <c r="D49" s="29" t="s">
        <v>863</v>
      </c>
      <c r="E49" s="29" t="s">
        <v>863</v>
      </c>
      <c r="F49" s="30">
        <v>10</v>
      </c>
      <c r="G49" s="31">
        <v>10</v>
      </c>
      <c r="H49" s="67" t="s">
        <v>744</v>
      </c>
      <c r="I49" s="87"/>
    </row>
    <row r="50" ht="30" customHeight="1" spans="1:9">
      <c r="A50" s="10"/>
      <c r="B50" s="33"/>
      <c r="C50" s="28" t="s">
        <v>864</v>
      </c>
      <c r="D50" s="34" t="s">
        <v>865</v>
      </c>
      <c r="E50" s="34" t="s">
        <v>865</v>
      </c>
      <c r="F50" s="30">
        <v>10</v>
      </c>
      <c r="G50" s="31">
        <v>10</v>
      </c>
      <c r="H50" s="67" t="s">
        <v>744</v>
      </c>
      <c r="I50" s="87"/>
    </row>
    <row r="51" ht="30" customHeight="1" spans="1:9">
      <c r="A51" s="10"/>
      <c r="B51" s="27" t="s">
        <v>792</v>
      </c>
      <c r="C51" s="28" t="s">
        <v>866</v>
      </c>
      <c r="D51" s="34">
        <v>1</v>
      </c>
      <c r="E51" s="34">
        <v>1</v>
      </c>
      <c r="F51" s="30">
        <v>10</v>
      </c>
      <c r="G51" s="31">
        <v>10</v>
      </c>
      <c r="H51" s="67" t="s">
        <v>744</v>
      </c>
      <c r="I51" s="87"/>
    </row>
    <row r="52" ht="28" customHeight="1" spans="1:9">
      <c r="A52" s="10"/>
      <c r="B52" s="33"/>
      <c r="C52" s="28" t="s">
        <v>867</v>
      </c>
      <c r="D52" s="34">
        <v>1</v>
      </c>
      <c r="E52" s="34">
        <v>1</v>
      </c>
      <c r="F52" s="30">
        <v>5</v>
      </c>
      <c r="G52" s="68">
        <v>5</v>
      </c>
      <c r="H52" s="67" t="s">
        <v>744</v>
      </c>
      <c r="I52" s="87"/>
    </row>
    <row r="53" ht="28" customHeight="1" spans="1:9">
      <c r="A53" s="10"/>
      <c r="B53" s="27" t="s">
        <v>797</v>
      </c>
      <c r="C53" s="28" t="s">
        <v>868</v>
      </c>
      <c r="D53" s="34">
        <v>1</v>
      </c>
      <c r="E53" s="34">
        <v>1</v>
      </c>
      <c r="F53" s="30">
        <v>5</v>
      </c>
      <c r="G53" s="36">
        <v>5</v>
      </c>
      <c r="H53" s="37" t="s">
        <v>744</v>
      </c>
      <c r="I53" s="81"/>
    </row>
    <row r="54" ht="37" customHeight="1" spans="1:9">
      <c r="A54" s="27" t="s">
        <v>799</v>
      </c>
      <c r="B54" s="69" t="s">
        <v>800</v>
      </c>
      <c r="C54" s="28" t="s">
        <v>869</v>
      </c>
      <c r="D54" s="29" t="s">
        <v>802</v>
      </c>
      <c r="E54" s="29" t="s">
        <v>802</v>
      </c>
      <c r="F54" s="70">
        <v>10</v>
      </c>
      <c r="G54" s="71">
        <v>10</v>
      </c>
      <c r="H54" s="72" t="s">
        <v>744</v>
      </c>
      <c r="I54" s="88"/>
    </row>
    <row r="55" ht="33" customHeight="1" spans="1:9">
      <c r="A55" s="33"/>
      <c r="B55" s="69" t="s">
        <v>803</v>
      </c>
      <c r="C55" s="28" t="s">
        <v>870</v>
      </c>
      <c r="D55" s="29" t="s">
        <v>871</v>
      </c>
      <c r="E55" s="29" t="s">
        <v>871</v>
      </c>
      <c r="F55" s="10">
        <v>10</v>
      </c>
      <c r="G55" s="39">
        <v>10</v>
      </c>
      <c r="H55" s="23" t="s">
        <v>744</v>
      </c>
      <c r="I55" s="77"/>
    </row>
    <row r="56" ht="28" customHeight="1" spans="1:9">
      <c r="A56" s="33"/>
      <c r="B56" s="73" t="s">
        <v>872</v>
      </c>
      <c r="C56" s="28" t="s">
        <v>873</v>
      </c>
      <c r="D56" s="29" t="s">
        <v>874</v>
      </c>
      <c r="E56" s="29" t="s">
        <v>874</v>
      </c>
      <c r="F56" s="39">
        <v>10</v>
      </c>
      <c r="G56" s="39">
        <v>10</v>
      </c>
      <c r="H56" s="23" t="s">
        <v>744</v>
      </c>
      <c r="I56" s="77"/>
    </row>
    <row r="57" ht="28" customHeight="1" spans="1:9">
      <c r="A57" s="41" t="s">
        <v>806</v>
      </c>
      <c r="B57" s="42" t="s">
        <v>807</v>
      </c>
      <c r="C57" s="28" t="s">
        <v>808</v>
      </c>
      <c r="D57" s="29" t="s">
        <v>853</v>
      </c>
      <c r="E57" s="34">
        <v>0.92</v>
      </c>
      <c r="F57" s="39">
        <v>10</v>
      </c>
      <c r="G57" s="39">
        <v>10</v>
      </c>
      <c r="H57" s="23" t="s">
        <v>744</v>
      </c>
      <c r="I57" s="77"/>
    </row>
    <row r="58" ht="27" customHeight="1" spans="1:9">
      <c r="A58" s="46" t="s">
        <v>854</v>
      </c>
      <c r="B58" s="46"/>
      <c r="C58" s="46"/>
      <c r="D58" s="46" t="s">
        <v>708</v>
      </c>
      <c r="E58" s="46"/>
      <c r="F58" s="46"/>
      <c r="G58" s="46"/>
      <c r="H58" s="46"/>
      <c r="I58" s="46"/>
    </row>
    <row r="59" ht="24" customHeight="1" spans="1:9">
      <c r="A59" s="46" t="s">
        <v>810</v>
      </c>
      <c r="B59" s="46"/>
      <c r="C59" s="46"/>
      <c r="D59" s="46"/>
      <c r="E59" s="46"/>
      <c r="F59" s="46"/>
      <c r="G59" s="47">
        <v>90</v>
      </c>
      <c r="H59" s="48"/>
      <c r="I59" s="82"/>
    </row>
    <row r="60" s="5" customFormat="1" ht="27" customHeight="1" spans="1:254">
      <c r="A60" s="49" t="s">
        <v>811</v>
      </c>
      <c r="B60" s="50"/>
      <c r="C60" s="50"/>
      <c r="D60" s="51">
        <v>100</v>
      </c>
      <c r="E60" s="50" t="s">
        <v>812</v>
      </c>
      <c r="F60" s="52"/>
      <c r="G60" s="50" t="s">
        <v>813</v>
      </c>
      <c r="H60" s="50"/>
      <c r="I60" s="52"/>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c r="GY60" s="83"/>
      <c r="GZ60" s="83"/>
      <c r="HA60" s="83"/>
      <c r="HB60" s="83"/>
      <c r="HC60" s="83"/>
      <c r="HD60" s="83"/>
      <c r="HE60" s="83"/>
      <c r="HF60" s="83"/>
      <c r="HG60" s="83"/>
      <c r="HH60" s="83"/>
      <c r="HI60" s="83"/>
      <c r="HJ60" s="83"/>
      <c r="HK60" s="83"/>
      <c r="HL60" s="83"/>
      <c r="HM60" s="83"/>
      <c r="HN60" s="83"/>
      <c r="HO60" s="83"/>
      <c r="HP60" s="83"/>
      <c r="HQ60" s="83"/>
      <c r="HR60" s="83"/>
      <c r="HS60" s="83"/>
      <c r="HT60" s="83"/>
      <c r="HU60" s="83"/>
      <c r="HV60" s="83"/>
      <c r="HW60" s="83"/>
      <c r="HX60" s="83"/>
      <c r="HY60" s="83"/>
      <c r="HZ60" s="83"/>
      <c r="IA60" s="83"/>
      <c r="IB60" s="83"/>
      <c r="IC60" s="83"/>
      <c r="ID60" s="83"/>
      <c r="IE60" s="83"/>
      <c r="IF60" s="83"/>
      <c r="IG60" s="83"/>
      <c r="IH60" s="83"/>
      <c r="II60" s="83"/>
      <c r="IJ60" s="83"/>
      <c r="IK60" s="83"/>
      <c r="IL60" s="83"/>
      <c r="IM60" s="83"/>
      <c r="IN60" s="83"/>
      <c r="IO60" s="83"/>
      <c r="IP60" s="83"/>
      <c r="IQ60" s="83"/>
      <c r="IR60" s="83"/>
      <c r="IS60" s="83"/>
      <c r="IT60" s="89"/>
    </row>
    <row r="61" customFormat="1" ht="22" customHeight="1" spans="1:254">
      <c r="A61" s="53" t="s">
        <v>855</v>
      </c>
      <c r="B61" s="54"/>
      <c r="C61" s="54"/>
      <c r="D61" s="54"/>
      <c r="E61" s="54"/>
      <c r="F61" s="54"/>
      <c r="G61" s="54"/>
      <c r="H61" s="54"/>
      <c r="I61" s="84"/>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6"/>
    </row>
    <row r="62" customFormat="1" spans="1:254">
      <c r="A62" s="55" t="s">
        <v>856</v>
      </c>
      <c r="B62" s="56"/>
      <c r="C62" s="56"/>
      <c r="D62" s="56"/>
      <c r="E62" s="56"/>
      <c r="F62" s="56"/>
      <c r="G62" s="56"/>
      <c r="H62" s="56"/>
      <c r="I62" s="85"/>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6"/>
    </row>
    <row r="63" customFormat="1" spans="1:254">
      <c r="A63" s="57"/>
      <c r="B63" s="58"/>
      <c r="C63" s="58"/>
      <c r="D63" s="58"/>
      <c r="E63" s="58"/>
      <c r="F63" s="58"/>
      <c r="G63" s="58"/>
      <c r="H63" s="58"/>
      <c r="I63" s="84"/>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6"/>
    </row>
    <row r="64" customFormat="1" spans="1:254">
      <c r="A64" s="57"/>
      <c r="B64" s="58"/>
      <c r="C64" s="58"/>
      <c r="D64" s="58"/>
      <c r="E64" s="58"/>
      <c r="F64" s="58"/>
      <c r="G64" s="58"/>
      <c r="H64" s="58"/>
      <c r="I64" s="84"/>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6"/>
    </row>
    <row r="65" ht="76" customHeight="1" spans="1:9">
      <c r="A65" s="59"/>
      <c r="B65" s="60"/>
      <c r="C65" s="60"/>
      <c r="D65" s="60"/>
      <c r="E65" s="60"/>
      <c r="F65" s="60"/>
      <c r="G65" s="60"/>
      <c r="H65" s="60"/>
      <c r="I65" s="86"/>
    </row>
    <row r="66" spans="1:9">
      <c r="A66" s="61"/>
      <c r="B66" s="61"/>
      <c r="C66" s="61"/>
      <c r="D66" s="61"/>
      <c r="E66" s="61"/>
      <c r="F66" s="61"/>
      <c r="G66" s="61"/>
      <c r="H66" s="61"/>
      <c r="I66" s="61"/>
    </row>
    <row r="67" spans="1:9">
      <c r="A67" s="61"/>
      <c r="B67" s="61"/>
      <c r="C67" s="61"/>
      <c r="D67" s="61"/>
      <c r="E67" s="61"/>
      <c r="F67" s="61"/>
      <c r="G67" s="61"/>
      <c r="H67" s="61"/>
      <c r="I67" s="61"/>
    </row>
    <row r="68" spans="1:9">
      <c r="A68" s="61"/>
      <c r="B68" s="61"/>
      <c r="C68" s="61"/>
      <c r="D68" s="61"/>
      <c r="E68" s="61"/>
      <c r="F68" s="61"/>
      <c r="G68" s="61"/>
      <c r="H68" s="61"/>
      <c r="I68" s="61"/>
    </row>
    <row r="69" s="1" customFormat="1" ht="25.8" spans="1:254">
      <c r="A69" s="7" t="s">
        <v>815</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row>
    <row r="70" s="2" customFormat="1" ht="25" customHeight="1" spans="1:254">
      <c r="A70" s="8" t="s">
        <v>816</v>
      </c>
      <c r="B70" s="8"/>
      <c r="C70" s="8"/>
      <c r="D70" s="8"/>
      <c r="E70" s="8" t="s">
        <v>3</v>
      </c>
      <c r="F70" s="8"/>
      <c r="G70" s="9"/>
      <c r="I70" s="74" t="s">
        <v>875</v>
      </c>
      <c r="IT70" s="6"/>
    </row>
    <row r="71" ht="18" customHeight="1" spans="1:9">
      <c r="A71" s="10" t="s">
        <v>818</v>
      </c>
      <c r="B71" s="10"/>
      <c r="C71" s="11" t="s">
        <v>750</v>
      </c>
      <c r="D71" s="11"/>
      <c r="E71" s="11"/>
      <c r="F71" s="11"/>
      <c r="G71" s="11"/>
      <c r="H71" s="11"/>
      <c r="I71" s="11"/>
    </row>
    <row r="72" ht="17" customHeight="1" spans="1:9">
      <c r="A72" s="10" t="s">
        <v>819</v>
      </c>
      <c r="B72" s="10"/>
      <c r="C72" s="12"/>
      <c r="D72" s="13"/>
      <c r="E72" s="14" t="s">
        <v>820</v>
      </c>
      <c r="F72" s="11" t="s">
        <v>821</v>
      </c>
      <c r="G72" s="11"/>
      <c r="H72" s="11"/>
      <c r="I72" s="11"/>
    </row>
    <row r="73" spans="1:9">
      <c r="A73" s="10" t="s">
        <v>822</v>
      </c>
      <c r="B73" s="10"/>
      <c r="C73" s="10"/>
      <c r="D73" s="10" t="s">
        <v>823</v>
      </c>
      <c r="E73" s="10" t="s">
        <v>620</v>
      </c>
      <c r="F73" s="10" t="s">
        <v>824</v>
      </c>
      <c r="G73" s="10" t="s">
        <v>784</v>
      </c>
      <c r="H73" s="10" t="s">
        <v>825</v>
      </c>
      <c r="I73" s="15" t="s">
        <v>785</v>
      </c>
    </row>
    <row r="74" spans="1:9">
      <c r="A74" s="10"/>
      <c r="B74" s="10"/>
      <c r="C74" s="15" t="s">
        <v>826</v>
      </c>
      <c r="D74" s="62">
        <v>0</v>
      </c>
      <c r="E74" s="17">
        <v>240</v>
      </c>
      <c r="F74" s="17">
        <v>230</v>
      </c>
      <c r="G74" s="10">
        <v>10</v>
      </c>
      <c r="H74" s="90">
        <v>0.96</v>
      </c>
      <c r="I74" s="76">
        <v>9.6</v>
      </c>
    </row>
    <row r="75" ht="28.8" spans="1:9">
      <c r="A75" s="10"/>
      <c r="B75" s="10"/>
      <c r="C75" s="15" t="s">
        <v>827</v>
      </c>
      <c r="D75" s="20">
        <v>0</v>
      </c>
      <c r="E75" s="17">
        <v>240</v>
      </c>
      <c r="F75" s="18">
        <v>230</v>
      </c>
      <c r="G75" s="10" t="s">
        <v>624</v>
      </c>
      <c r="H75" s="90">
        <v>0.96</v>
      </c>
      <c r="I75" s="76" t="s">
        <v>624</v>
      </c>
    </row>
    <row r="76" ht="28.8" spans="1:9">
      <c r="A76" s="10"/>
      <c r="B76" s="10"/>
      <c r="C76" s="15" t="s">
        <v>828</v>
      </c>
      <c r="D76" s="21"/>
      <c r="E76" s="21"/>
      <c r="F76" s="10"/>
      <c r="G76" s="10"/>
      <c r="H76" s="21"/>
      <c r="I76" s="76"/>
    </row>
    <row r="77" spans="1:9">
      <c r="A77" s="10"/>
      <c r="B77" s="10"/>
      <c r="C77" s="15" t="s">
        <v>829</v>
      </c>
      <c r="D77" s="20"/>
      <c r="E77" s="20"/>
      <c r="F77" s="10"/>
      <c r="G77" s="10"/>
      <c r="H77" s="21"/>
      <c r="I77" s="76"/>
    </row>
    <row r="78" spans="1:9">
      <c r="A78" s="10" t="s">
        <v>830</v>
      </c>
      <c r="B78" s="10" t="s">
        <v>831</v>
      </c>
      <c r="C78" s="10"/>
      <c r="D78" s="10"/>
      <c r="E78" s="10"/>
      <c r="F78" s="20" t="s">
        <v>832</v>
      </c>
      <c r="G78" s="20"/>
      <c r="H78" s="20"/>
      <c r="I78" s="20"/>
    </row>
    <row r="79" ht="63" customHeight="1" spans="1:9">
      <c r="A79" s="10"/>
      <c r="B79" s="91" t="s">
        <v>876</v>
      </c>
      <c r="C79" s="92"/>
      <c r="D79" s="92"/>
      <c r="E79" s="93"/>
      <c r="F79" s="20" t="s">
        <v>834</v>
      </c>
      <c r="G79" s="20"/>
      <c r="H79" s="20"/>
      <c r="I79" s="20"/>
    </row>
    <row r="80" ht="23" customHeight="1" spans="1:9">
      <c r="A80" s="23" t="s">
        <v>835</v>
      </c>
      <c r="B80" s="24"/>
      <c r="C80" s="24"/>
      <c r="D80" s="24"/>
      <c r="E80" s="24"/>
      <c r="F80" s="24"/>
      <c r="G80" s="24"/>
      <c r="H80" s="24"/>
      <c r="I80" s="77"/>
    </row>
    <row r="81" ht="31" customHeight="1" spans="1:9">
      <c r="A81" s="25" t="s">
        <v>779</v>
      </c>
      <c r="B81" s="25" t="s">
        <v>780</v>
      </c>
      <c r="C81" s="25" t="s">
        <v>781</v>
      </c>
      <c r="D81" s="25" t="s">
        <v>836</v>
      </c>
      <c r="E81" s="25" t="s">
        <v>837</v>
      </c>
      <c r="F81" s="25" t="s">
        <v>784</v>
      </c>
      <c r="G81" s="25" t="s">
        <v>785</v>
      </c>
      <c r="H81" s="26" t="s">
        <v>786</v>
      </c>
      <c r="I81" s="78"/>
    </row>
    <row r="82" ht="27" customHeight="1" spans="1:9">
      <c r="A82" s="10" t="s">
        <v>787</v>
      </c>
      <c r="B82" s="27" t="s">
        <v>788</v>
      </c>
      <c r="C82" s="28" t="s">
        <v>877</v>
      </c>
      <c r="D82" s="29" t="s">
        <v>878</v>
      </c>
      <c r="E82" s="29" t="s">
        <v>878</v>
      </c>
      <c r="F82" s="30">
        <v>10</v>
      </c>
      <c r="G82" s="31">
        <v>10</v>
      </c>
      <c r="H82" s="32" t="s">
        <v>744</v>
      </c>
      <c r="I82" s="79"/>
    </row>
    <row r="83" ht="24" customHeight="1" spans="1:9">
      <c r="A83" s="10"/>
      <c r="B83" s="33"/>
      <c r="C83" s="28" t="s">
        <v>879</v>
      </c>
      <c r="D83" s="29" t="s">
        <v>880</v>
      </c>
      <c r="E83" s="29" t="s">
        <v>880</v>
      </c>
      <c r="F83" s="30">
        <v>10</v>
      </c>
      <c r="G83" s="31">
        <v>10</v>
      </c>
      <c r="H83" s="32" t="s">
        <v>744</v>
      </c>
      <c r="I83" s="79"/>
    </row>
    <row r="84" ht="24" customHeight="1" spans="1:9">
      <c r="A84" s="10"/>
      <c r="B84" s="33"/>
      <c r="C84" s="28" t="s">
        <v>881</v>
      </c>
      <c r="D84" s="29" t="s">
        <v>882</v>
      </c>
      <c r="E84" s="29" t="s">
        <v>882</v>
      </c>
      <c r="F84" s="30">
        <v>10</v>
      </c>
      <c r="G84" s="31">
        <v>10</v>
      </c>
      <c r="H84" s="32" t="s">
        <v>744</v>
      </c>
      <c r="I84" s="79"/>
    </row>
    <row r="85" ht="24" customHeight="1" spans="1:9">
      <c r="A85" s="10"/>
      <c r="B85" s="27" t="s">
        <v>792</v>
      </c>
      <c r="C85" s="28" t="s">
        <v>866</v>
      </c>
      <c r="D85" s="34">
        <v>1</v>
      </c>
      <c r="E85" s="34">
        <v>1</v>
      </c>
      <c r="F85" s="30">
        <v>10</v>
      </c>
      <c r="G85" s="31">
        <v>10</v>
      </c>
      <c r="H85" s="35" t="s">
        <v>744</v>
      </c>
      <c r="I85" s="80"/>
    </row>
    <row r="86" ht="24" customHeight="1" spans="1:9">
      <c r="A86" s="10"/>
      <c r="B86" s="27" t="s">
        <v>797</v>
      </c>
      <c r="C86" s="94" t="s">
        <v>868</v>
      </c>
      <c r="D86" s="34">
        <v>1</v>
      </c>
      <c r="E86" s="34">
        <v>1</v>
      </c>
      <c r="F86" s="30">
        <v>10</v>
      </c>
      <c r="G86" s="36">
        <v>10</v>
      </c>
      <c r="H86" s="37" t="s">
        <v>744</v>
      </c>
      <c r="I86" s="81"/>
    </row>
    <row r="87" ht="28" customHeight="1" spans="1:9">
      <c r="A87" s="27" t="s">
        <v>799</v>
      </c>
      <c r="B87" s="69" t="s">
        <v>800</v>
      </c>
      <c r="C87" s="95" t="s">
        <v>883</v>
      </c>
      <c r="D87" s="29" t="s">
        <v>802</v>
      </c>
      <c r="E87" s="29" t="s">
        <v>802</v>
      </c>
      <c r="F87" s="70">
        <v>10</v>
      </c>
      <c r="G87" s="71">
        <v>10</v>
      </c>
      <c r="H87" s="72" t="s">
        <v>744</v>
      </c>
      <c r="I87" s="88"/>
    </row>
    <row r="88" ht="31" customHeight="1" spans="1:9">
      <c r="A88" s="33"/>
      <c r="B88" s="69" t="s">
        <v>803</v>
      </c>
      <c r="C88" s="28" t="s">
        <v>884</v>
      </c>
      <c r="D88" s="29" t="s">
        <v>885</v>
      </c>
      <c r="E88" s="29" t="s">
        <v>885</v>
      </c>
      <c r="F88" s="10">
        <v>10</v>
      </c>
      <c r="G88" s="39">
        <v>10</v>
      </c>
      <c r="H88" s="23" t="s">
        <v>744</v>
      </c>
      <c r="I88" s="77"/>
    </row>
    <row r="89" ht="33" customHeight="1" spans="1:9">
      <c r="A89" s="33"/>
      <c r="B89" s="73" t="s">
        <v>872</v>
      </c>
      <c r="C89" s="28" t="s">
        <v>873</v>
      </c>
      <c r="D89" s="29" t="s">
        <v>874</v>
      </c>
      <c r="E89" s="29" t="s">
        <v>874</v>
      </c>
      <c r="F89" s="39">
        <v>10</v>
      </c>
      <c r="G89" s="39">
        <v>10</v>
      </c>
      <c r="H89" s="32" t="s">
        <v>744</v>
      </c>
      <c r="I89" s="79"/>
    </row>
    <row r="90" ht="33" customHeight="1" spans="1:9">
      <c r="A90" s="41" t="s">
        <v>806</v>
      </c>
      <c r="B90" s="42" t="s">
        <v>807</v>
      </c>
      <c r="C90" s="28" t="s">
        <v>886</v>
      </c>
      <c r="D90" s="29" t="s">
        <v>853</v>
      </c>
      <c r="E90" s="34">
        <v>0.96</v>
      </c>
      <c r="F90" s="39">
        <v>10</v>
      </c>
      <c r="G90" s="39">
        <v>10</v>
      </c>
      <c r="H90" s="23" t="s">
        <v>744</v>
      </c>
      <c r="I90" s="77"/>
    </row>
    <row r="91" ht="22" customHeight="1" spans="1:9">
      <c r="A91" s="46" t="s">
        <v>854</v>
      </c>
      <c r="B91" s="46"/>
      <c r="C91" s="46"/>
      <c r="D91" s="46" t="s">
        <v>708</v>
      </c>
      <c r="E91" s="46"/>
      <c r="F91" s="46"/>
      <c r="G91" s="46"/>
      <c r="H91" s="46"/>
      <c r="I91" s="46"/>
    </row>
    <row r="92" ht="24" customHeight="1" spans="1:9">
      <c r="A92" s="46" t="s">
        <v>810</v>
      </c>
      <c r="B92" s="46"/>
      <c r="C92" s="46"/>
      <c r="D92" s="46"/>
      <c r="E92" s="46"/>
      <c r="F92" s="46"/>
      <c r="G92" s="47">
        <v>90</v>
      </c>
      <c r="H92" s="48"/>
      <c r="I92" s="82"/>
    </row>
    <row r="93" s="5" customFormat="1" ht="27" customHeight="1" spans="1:254">
      <c r="A93" s="49" t="s">
        <v>811</v>
      </c>
      <c r="B93" s="50"/>
      <c r="C93" s="50"/>
      <c r="D93" s="51">
        <v>99.6</v>
      </c>
      <c r="E93" s="50" t="s">
        <v>812</v>
      </c>
      <c r="F93" s="52"/>
      <c r="G93" s="50" t="s">
        <v>813</v>
      </c>
      <c r="H93" s="50"/>
      <c r="I93" s="52"/>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c r="GY93" s="83"/>
      <c r="GZ93" s="83"/>
      <c r="HA93" s="83"/>
      <c r="HB93" s="83"/>
      <c r="HC93" s="83"/>
      <c r="HD93" s="83"/>
      <c r="HE93" s="83"/>
      <c r="HF93" s="83"/>
      <c r="HG93" s="83"/>
      <c r="HH93" s="83"/>
      <c r="HI93" s="83"/>
      <c r="HJ93" s="83"/>
      <c r="HK93" s="83"/>
      <c r="HL93" s="83"/>
      <c r="HM93" s="83"/>
      <c r="HN93" s="83"/>
      <c r="HO93" s="83"/>
      <c r="HP93" s="83"/>
      <c r="HQ93" s="83"/>
      <c r="HR93" s="83"/>
      <c r="HS93" s="83"/>
      <c r="HT93" s="83"/>
      <c r="HU93" s="83"/>
      <c r="HV93" s="83"/>
      <c r="HW93" s="83"/>
      <c r="HX93" s="83"/>
      <c r="HY93" s="83"/>
      <c r="HZ93" s="83"/>
      <c r="IA93" s="83"/>
      <c r="IB93" s="83"/>
      <c r="IC93" s="83"/>
      <c r="ID93" s="83"/>
      <c r="IE93" s="83"/>
      <c r="IF93" s="83"/>
      <c r="IG93" s="83"/>
      <c r="IH93" s="83"/>
      <c r="II93" s="83"/>
      <c r="IJ93" s="83"/>
      <c r="IK93" s="83"/>
      <c r="IL93" s="83"/>
      <c r="IM93" s="83"/>
      <c r="IN93" s="83"/>
      <c r="IO93" s="83"/>
      <c r="IP93" s="83"/>
      <c r="IQ93" s="83"/>
      <c r="IR93" s="83"/>
      <c r="IS93" s="83"/>
      <c r="IT93" s="89"/>
    </row>
    <row r="94" customFormat="1" ht="22" customHeight="1" spans="1:254">
      <c r="A94" s="53" t="s">
        <v>855</v>
      </c>
      <c r="B94" s="54"/>
      <c r="C94" s="54"/>
      <c r="D94" s="54"/>
      <c r="E94" s="54"/>
      <c r="F94" s="54"/>
      <c r="G94" s="54"/>
      <c r="H94" s="54"/>
      <c r="I94" s="84"/>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6"/>
    </row>
    <row r="95" spans="1:9">
      <c r="A95" s="55" t="s">
        <v>856</v>
      </c>
      <c r="B95" s="56"/>
      <c r="C95" s="56"/>
      <c r="D95" s="56"/>
      <c r="E95" s="56"/>
      <c r="F95" s="56"/>
      <c r="G95" s="56"/>
      <c r="H95" s="56"/>
      <c r="I95" s="85"/>
    </row>
    <row r="96" spans="1:9">
      <c r="A96" s="57"/>
      <c r="B96" s="58"/>
      <c r="C96" s="58"/>
      <c r="D96" s="58"/>
      <c r="E96" s="58"/>
      <c r="F96" s="58"/>
      <c r="G96" s="58"/>
      <c r="H96" s="58"/>
      <c r="I96" s="84"/>
    </row>
    <row r="97" spans="1:9">
      <c r="A97" s="57"/>
      <c r="B97" s="58"/>
      <c r="C97" s="58"/>
      <c r="D97" s="58"/>
      <c r="E97" s="58"/>
      <c r="F97" s="58"/>
      <c r="G97" s="58"/>
      <c r="H97" s="58"/>
      <c r="I97" s="84"/>
    </row>
    <row r="98" ht="75" customHeight="1" spans="1:9">
      <c r="A98" s="59"/>
      <c r="B98" s="60"/>
      <c r="C98" s="60"/>
      <c r="D98" s="60"/>
      <c r="E98" s="60"/>
      <c r="F98" s="60"/>
      <c r="G98" s="60"/>
      <c r="H98" s="60"/>
      <c r="I98" s="86"/>
    </row>
    <row r="99" spans="1:9">
      <c r="A99" s="61"/>
      <c r="B99" s="61"/>
      <c r="C99" s="61"/>
      <c r="D99" s="61"/>
      <c r="E99" s="61"/>
      <c r="F99" s="61"/>
      <c r="G99" s="61"/>
      <c r="H99" s="61"/>
      <c r="I99" s="61"/>
    </row>
    <row r="100" spans="1:9">
      <c r="A100" s="61"/>
      <c r="B100" s="61"/>
      <c r="C100" s="61"/>
      <c r="D100" s="61"/>
      <c r="E100" s="61"/>
      <c r="F100" s="61"/>
      <c r="G100" s="61"/>
      <c r="H100" s="61"/>
      <c r="I100" s="61"/>
    </row>
    <row r="101" spans="1:9">
      <c r="A101" s="61"/>
      <c r="B101" s="61"/>
      <c r="C101" s="61"/>
      <c r="D101" s="61"/>
      <c r="E101" s="61"/>
      <c r="F101" s="61"/>
      <c r="G101" s="61"/>
      <c r="H101" s="61"/>
      <c r="I101" s="61"/>
    </row>
    <row r="102" spans="1:9">
      <c r="A102" s="61"/>
      <c r="B102" s="61"/>
      <c r="C102" s="61"/>
      <c r="D102" s="61"/>
      <c r="E102" s="61"/>
      <c r="F102" s="61"/>
      <c r="G102" s="61"/>
      <c r="H102" s="61"/>
      <c r="I102" s="61"/>
    </row>
    <row r="103" s="1" customFormat="1" ht="25.8" spans="1:254">
      <c r="A103" s="7" t="s">
        <v>815</v>
      </c>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row>
    <row r="104" s="2" customFormat="1" ht="25" customHeight="1" spans="1:254">
      <c r="A104" s="8" t="s">
        <v>816</v>
      </c>
      <c r="B104" s="8"/>
      <c r="C104" s="8"/>
      <c r="D104" s="8"/>
      <c r="E104" s="8" t="s">
        <v>3</v>
      </c>
      <c r="F104" s="8"/>
      <c r="G104" s="9"/>
      <c r="I104" s="74" t="s">
        <v>887</v>
      </c>
      <c r="IT104" s="6"/>
    </row>
    <row r="105" ht="25" customHeight="1" spans="1:9">
      <c r="A105" s="10" t="s">
        <v>818</v>
      </c>
      <c r="B105" s="10"/>
      <c r="C105" s="11" t="s">
        <v>753</v>
      </c>
      <c r="D105" s="11"/>
      <c r="E105" s="11"/>
      <c r="F105" s="11"/>
      <c r="G105" s="11"/>
      <c r="H105" s="11"/>
      <c r="I105" s="11"/>
    </row>
    <row r="106" ht="19" customHeight="1" spans="1:9">
      <c r="A106" s="10" t="s">
        <v>819</v>
      </c>
      <c r="B106" s="10"/>
      <c r="C106" s="12"/>
      <c r="D106" s="13"/>
      <c r="E106" s="14" t="s">
        <v>820</v>
      </c>
      <c r="F106" s="11" t="s">
        <v>821</v>
      </c>
      <c r="G106" s="11"/>
      <c r="H106" s="11"/>
      <c r="I106" s="11"/>
    </row>
    <row r="107" spans="1:9">
      <c r="A107" s="10" t="s">
        <v>822</v>
      </c>
      <c r="B107" s="10"/>
      <c r="C107" s="10"/>
      <c r="D107" s="10" t="s">
        <v>823</v>
      </c>
      <c r="E107" s="10" t="s">
        <v>620</v>
      </c>
      <c r="F107" s="10" t="s">
        <v>824</v>
      </c>
      <c r="G107" s="10" t="s">
        <v>784</v>
      </c>
      <c r="H107" s="10" t="s">
        <v>825</v>
      </c>
      <c r="I107" s="10" t="s">
        <v>785</v>
      </c>
    </row>
    <row r="108" spans="1:9">
      <c r="A108" s="10"/>
      <c r="B108" s="10"/>
      <c r="C108" s="15" t="s">
        <v>826</v>
      </c>
      <c r="D108" s="96">
        <v>0</v>
      </c>
      <c r="E108" s="17">
        <v>70</v>
      </c>
      <c r="F108" s="18">
        <v>70</v>
      </c>
      <c r="G108" s="10">
        <v>10</v>
      </c>
      <c r="H108" s="90">
        <v>1</v>
      </c>
      <c r="I108" s="20">
        <v>10</v>
      </c>
    </row>
    <row r="109" ht="28.8" spans="1:9">
      <c r="A109" s="10"/>
      <c r="B109" s="10"/>
      <c r="C109" s="15" t="s">
        <v>827</v>
      </c>
      <c r="D109" s="21">
        <v>0</v>
      </c>
      <c r="E109" s="20">
        <v>70</v>
      </c>
      <c r="F109" s="18">
        <v>70</v>
      </c>
      <c r="G109" s="10" t="s">
        <v>624</v>
      </c>
      <c r="H109" s="90">
        <v>1</v>
      </c>
      <c r="I109" s="20" t="s">
        <v>624</v>
      </c>
    </row>
    <row r="110" ht="28.8" spans="1:9">
      <c r="A110" s="10"/>
      <c r="B110" s="10"/>
      <c r="C110" s="15" t="s">
        <v>828</v>
      </c>
      <c r="D110" s="21"/>
      <c r="E110" s="21"/>
      <c r="F110" s="10"/>
      <c r="G110" s="21"/>
      <c r="H110" s="20"/>
      <c r="I110" s="20"/>
    </row>
    <row r="111" ht="32" customHeight="1" spans="1:9">
      <c r="A111" s="10"/>
      <c r="B111" s="10"/>
      <c r="C111" s="15" t="s">
        <v>829</v>
      </c>
      <c r="D111" s="20"/>
      <c r="E111" s="20"/>
      <c r="F111" s="10"/>
      <c r="G111" s="21"/>
      <c r="H111" s="20"/>
      <c r="I111" s="20"/>
    </row>
    <row r="112" ht="27" customHeight="1" spans="1:9">
      <c r="A112" s="10" t="s">
        <v>830</v>
      </c>
      <c r="B112" s="10" t="s">
        <v>831</v>
      </c>
      <c r="C112" s="10"/>
      <c r="D112" s="10"/>
      <c r="E112" s="10"/>
      <c r="F112" s="20" t="s">
        <v>832</v>
      </c>
      <c r="G112" s="20"/>
      <c r="H112" s="20"/>
      <c r="I112" s="20"/>
    </row>
    <row r="113" ht="57" customHeight="1" spans="1:9">
      <c r="A113" s="10"/>
      <c r="B113" s="12" t="s">
        <v>888</v>
      </c>
      <c r="C113" s="22"/>
      <c r="D113" s="22"/>
      <c r="E113" s="22"/>
      <c r="F113" s="12" t="s">
        <v>834</v>
      </c>
      <c r="G113" s="22"/>
      <c r="H113" s="22"/>
      <c r="I113" s="13"/>
    </row>
    <row r="114" ht="24" customHeight="1" spans="1:9">
      <c r="A114" s="23" t="s">
        <v>835</v>
      </c>
      <c r="B114" s="24"/>
      <c r="C114" s="24"/>
      <c r="D114" s="24"/>
      <c r="E114" s="24"/>
      <c r="F114" s="24"/>
      <c r="G114" s="24"/>
      <c r="H114" s="24"/>
      <c r="I114" s="77"/>
    </row>
    <row r="115" spans="1:9">
      <c r="A115" s="25" t="s">
        <v>779</v>
      </c>
      <c r="B115" s="25" t="s">
        <v>780</v>
      </c>
      <c r="C115" s="25" t="s">
        <v>781</v>
      </c>
      <c r="D115" s="25" t="s">
        <v>836</v>
      </c>
      <c r="E115" s="25" t="s">
        <v>837</v>
      </c>
      <c r="F115" s="25" t="s">
        <v>784</v>
      </c>
      <c r="G115" s="25" t="s">
        <v>785</v>
      </c>
      <c r="H115" s="26" t="s">
        <v>786</v>
      </c>
      <c r="I115" s="78"/>
    </row>
    <row r="116" ht="20" customHeight="1" spans="1:9">
      <c r="A116" s="10" t="s">
        <v>787</v>
      </c>
      <c r="B116" s="27" t="s">
        <v>788</v>
      </c>
      <c r="C116" s="28" t="s">
        <v>889</v>
      </c>
      <c r="D116" s="29" t="s">
        <v>890</v>
      </c>
      <c r="E116" s="29" t="s">
        <v>890</v>
      </c>
      <c r="F116" s="30">
        <v>20</v>
      </c>
      <c r="G116" s="30">
        <v>20</v>
      </c>
      <c r="H116" s="32" t="s">
        <v>744</v>
      </c>
      <c r="I116" s="79"/>
    </row>
    <row r="117" ht="21" customHeight="1" spans="1:9">
      <c r="A117" s="10"/>
      <c r="B117" s="33"/>
      <c r="C117" s="28" t="s">
        <v>862</v>
      </c>
      <c r="D117" s="29" t="s">
        <v>863</v>
      </c>
      <c r="E117" s="29" t="s">
        <v>863</v>
      </c>
      <c r="F117" s="30">
        <v>10</v>
      </c>
      <c r="G117" s="30">
        <v>10</v>
      </c>
      <c r="H117" s="32" t="s">
        <v>744</v>
      </c>
      <c r="I117" s="79"/>
    </row>
    <row r="118" spans="1:9">
      <c r="A118" s="10"/>
      <c r="B118" s="27" t="s">
        <v>792</v>
      </c>
      <c r="C118" s="28" t="s">
        <v>866</v>
      </c>
      <c r="D118" s="34">
        <v>1</v>
      </c>
      <c r="E118" s="34">
        <v>1</v>
      </c>
      <c r="F118" s="30">
        <v>10</v>
      </c>
      <c r="G118" s="30">
        <v>10</v>
      </c>
      <c r="H118" s="35" t="s">
        <v>744</v>
      </c>
      <c r="I118" s="80"/>
    </row>
    <row r="119" ht="25" customHeight="1" spans="1:9">
      <c r="A119" s="10"/>
      <c r="B119" s="27" t="s">
        <v>797</v>
      </c>
      <c r="C119" s="28" t="s">
        <v>891</v>
      </c>
      <c r="D119" s="34">
        <v>1</v>
      </c>
      <c r="E119" s="34">
        <v>1</v>
      </c>
      <c r="F119" s="30">
        <v>10</v>
      </c>
      <c r="G119" s="30">
        <v>10</v>
      </c>
      <c r="H119" s="37" t="s">
        <v>744</v>
      </c>
      <c r="I119" s="81"/>
    </row>
    <row r="120" ht="28.8" spans="1:9">
      <c r="A120" s="27" t="s">
        <v>799</v>
      </c>
      <c r="B120" s="69" t="s">
        <v>800</v>
      </c>
      <c r="C120" s="28" t="s">
        <v>869</v>
      </c>
      <c r="D120" s="29" t="s">
        <v>802</v>
      </c>
      <c r="E120" s="29" t="s">
        <v>802</v>
      </c>
      <c r="F120" s="70">
        <v>10</v>
      </c>
      <c r="G120" s="70">
        <v>10</v>
      </c>
      <c r="H120" s="72" t="s">
        <v>744</v>
      </c>
      <c r="I120" s="88"/>
    </row>
    <row r="121" ht="28.8" spans="1:9">
      <c r="A121" s="33"/>
      <c r="B121" s="69" t="s">
        <v>803</v>
      </c>
      <c r="C121" s="28" t="s">
        <v>870</v>
      </c>
      <c r="D121" s="29" t="s">
        <v>871</v>
      </c>
      <c r="E121" s="29" t="s">
        <v>871</v>
      </c>
      <c r="F121" s="10">
        <v>10</v>
      </c>
      <c r="G121" s="10">
        <v>10</v>
      </c>
      <c r="H121" s="23" t="s">
        <v>744</v>
      </c>
      <c r="I121" s="77"/>
    </row>
    <row r="122" ht="24" customHeight="1" spans="1:9">
      <c r="A122" s="33"/>
      <c r="B122" s="73" t="s">
        <v>872</v>
      </c>
      <c r="C122" s="28" t="s">
        <v>892</v>
      </c>
      <c r="D122" s="29" t="s">
        <v>874</v>
      </c>
      <c r="E122" s="29" t="s">
        <v>874</v>
      </c>
      <c r="F122" s="39">
        <v>10</v>
      </c>
      <c r="G122" s="39">
        <v>10</v>
      </c>
      <c r="H122" s="32" t="s">
        <v>744</v>
      </c>
      <c r="I122" s="79"/>
    </row>
    <row r="123" ht="27" customHeight="1" spans="1:9">
      <c r="A123" s="41" t="s">
        <v>806</v>
      </c>
      <c r="B123" s="42" t="s">
        <v>807</v>
      </c>
      <c r="C123" s="28" t="s">
        <v>893</v>
      </c>
      <c r="D123" s="29" t="s">
        <v>853</v>
      </c>
      <c r="E123" s="34">
        <v>0.94</v>
      </c>
      <c r="F123" s="97">
        <v>10</v>
      </c>
      <c r="G123" s="39">
        <v>10</v>
      </c>
      <c r="H123" s="23" t="s">
        <v>744</v>
      </c>
      <c r="I123" s="77"/>
    </row>
    <row r="124" ht="27" customHeight="1" spans="1:9">
      <c r="A124" s="46" t="s">
        <v>854</v>
      </c>
      <c r="B124" s="46"/>
      <c r="C124" s="46"/>
      <c r="D124" s="46" t="s">
        <v>708</v>
      </c>
      <c r="E124" s="46"/>
      <c r="F124" s="46"/>
      <c r="G124" s="46"/>
      <c r="H124" s="46"/>
      <c r="I124" s="46"/>
    </row>
    <row r="125" ht="24" customHeight="1" spans="1:9">
      <c r="A125" s="46" t="s">
        <v>810</v>
      </c>
      <c r="B125" s="46"/>
      <c r="C125" s="46"/>
      <c r="D125" s="46"/>
      <c r="E125" s="46"/>
      <c r="F125" s="46"/>
      <c r="G125" s="47">
        <v>90</v>
      </c>
      <c r="H125" s="48"/>
      <c r="I125" s="82"/>
    </row>
    <row r="126" s="5" customFormat="1" ht="27" customHeight="1" spans="1:254">
      <c r="A126" s="49" t="s">
        <v>811</v>
      </c>
      <c r="B126" s="50"/>
      <c r="C126" s="50"/>
      <c r="D126" s="51">
        <v>100</v>
      </c>
      <c r="E126" s="50" t="s">
        <v>812</v>
      </c>
      <c r="F126" s="52"/>
      <c r="G126" s="50" t="s">
        <v>813</v>
      </c>
      <c r="H126" s="50"/>
      <c r="I126" s="52"/>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9"/>
    </row>
    <row r="127" customFormat="1" ht="22" customHeight="1" spans="1:254">
      <c r="A127" s="53" t="s">
        <v>855</v>
      </c>
      <c r="B127" s="54"/>
      <c r="C127" s="54"/>
      <c r="D127" s="54"/>
      <c r="E127" s="54"/>
      <c r="F127" s="54"/>
      <c r="G127" s="54"/>
      <c r="H127" s="54"/>
      <c r="I127" s="84"/>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6"/>
    </row>
    <row r="128" spans="1:9">
      <c r="A128" s="55" t="s">
        <v>856</v>
      </c>
      <c r="B128" s="56"/>
      <c r="C128" s="56"/>
      <c r="D128" s="56"/>
      <c r="E128" s="56"/>
      <c r="F128" s="56"/>
      <c r="G128" s="56"/>
      <c r="H128" s="56"/>
      <c r="I128" s="85"/>
    </row>
    <row r="129" spans="1:9">
      <c r="A129" s="57"/>
      <c r="B129" s="58"/>
      <c r="C129" s="58"/>
      <c r="D129" s="58"/>
      <c r="E129" s="58"/>
      <c r="F129" s="58"/>
      <c r="G129" s="58"/>
      <c r="H129" s="58"/>
      <c r="I129" s="84"/>
    </row>
    <row r="130" spans="1:9">
      <c r="A130" s="57"/>
      <c r="B130" s="58"/>
      <c r="C130" s="58"/>
      <c r="D130" s="58"/>
      <c r="E130" s="58"/>
      <c r="F130" s="58"/>
      <c r="G130" s="58"/>
      <c r="H130" s="58"/>
      <c r="I130" s="84"/>
    </row>
    <row r="131" ht="79" customHeight="1" spans="1:9">
      <c r="A131" s="59"/>
      <c r="B131" s="60"/>
      <c r="C131" s="60"/>
      <c r="D131" s="60"/>
      <c r="E131" s="60"/>
      <c r="F131" s="60"/>
      <c r="G131" s="60"/>
      <c r="H131" s="60"/>
      <c r="I131" s="86"/>
    </row>
    <row r="133" spans="1:9">
      <c r="A133" s="61"/>
      <c r="B133" s="61"/>
      <c r="C133" s="61"/>
      <c r="D133" s="61"/>
      <c r="E133" s="61"/>
      <c r="F133" s="61"/>
      <c r="G133" s="61"/>
      <c r="H133" s="61"/>
      <c r="I133" s="61"/>
    </row>
    <row r="134" spans="1:9">
      <c r="A134" s="61"/>
      <c r="B134" s="61"/>
      <c r="C134" s="61"/>
      <c r="D134" s="61"/>
      <c r="E134" s="61"/>
      <c r="F134" s="61"/>
      <c r="G134" s="61"/>
      <c r="H134" s="61"/>
      <c r="I134" s="61"/>
    </row>
    <row r="135" s="1" customFormat="1" ht="23" customHeight="1" spans="1:254">
      <c r="A135" s="7" t="s">
        <v>815</v>
      </c>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row>
    <row r="136" s="2" customFormat="1" ht="25" customHeight="1" spans="1:254">
      <c r="A136" s="8" t="s">
        <v>816</v>
      </c>
      <c r="B136" s="8"/>
      <c r="C136" s="8"/>
      <c r="D136" s="8"/>
      <c r="E136" s="8" t="s">
        <v>3</v>
      </c>
      <c r="F136" s="8"/>
      <c r="G136" s="9"/>
      <c r="I136" s="74" t="s">
        <v>894</v>
      </c>
      <c r="IT136" s="6"/>
    </row>
    <row r="137" ht="21" customHeight="1" spans="1:9">
      <c r="A137" s="10" t="s">
        <v>818</v>
      </c>
      <c r="B137" s="10"/>
      <c r="C137" s="11" t="s">
        <v>755</v>
      </c>
      <c r="D137" s="11"/>
      <c r="E137" s="11"/>
      <c r="F137" s="11"/>
      <c r="G137" s="11"/>
      <c r="H137" s="11"/>
      <c r="I137" s="11"/>
    </row>
    <row r="138" ht="21" customHeight="1" spans="1:9">
      <c r="A138" s="10" t="s">
        <v>819</v>
      </c>
      <c r="B138" s="10"/>
      <c r="C138" s="12"/>
      <c r="D138" s="13"/>
      <c r="E138" s="14" t="s">
        <v>820</v>
      </c>
      <c r="F138" s="11" t="s">
        <v>821</v>
      </c>
      <c r="G138" s="11"/>
      <c r="H138" s="11"/>
      <c r="I138" s="11"/>
    </row>
    <row r="139" spans="1:9">
      <c r="A139" s="10" t="s">
        <v>822</v>
      </c>
      <c r="B139" s="10"/>
      <c r="C139" s="10"/>
      <c r="D139" s="10" t="s">
        <v>823</v>
      </c>
      <c r="E139" s="10" t="s">
        <v>620</v>
      </c>
      <c r="F139" s="10" t="s">
        <v>824</v>
      </c>
      <c r="G139" s="10" t="s">
        <v>784</v>
      </c>
      <c r="H139" s="10" t="s">
        <v>825</v>
      </c>
      <c r="I139" s="10" t="s">
        <v>785</v>
      </c>
    </row>
    <row r="140" ht="20" customHeight="1" spans="1:9">
      <c r="A140" s="10"/>
      <c r="B140" s="10"/>
      <c r="C140" s="15" t="s">
        <v>826</v>
      </c>
      <c r="D140" s="62">
        <v>0</v>
      </c>
      <c r="E140" s="17">
        <v>15</v>
      </c>
      <c r="F140" s="18">
        <v>15</v>
      </c>
      <c r="G140" s="10">
        <v>10</v>
      </c>
      <c r="H140" s="90">
        <v>1</v>
      </c>
      <c r="I140" s="20">
        <v>10</v>
      </c>
    </row>
    <row r="141" ht="28.8" spans="1:9">
      <c r="A141" s="10"/>
      <c r="B141" s="10"/>
      <c r="C141" s="15" t="s">
        <v>827</v>
      </c>
      <c r="D141" s="20">
        <v>0</v>
      </c>
      <c r="E141" s="20">
        <v>15</v>
      </c>
      <c r="F141" s="18">
        <v>15</v>
      </c>
      <c r="G141" s="10" t="s">
        <v>624</v>
      </c>
      <c r="H141" s="90">
        <v>1</v>
      </c>
      <c r="I141" s="20" t="s">
        <v>624</v>
      </c>
    </row>
    <row r="142" ht="28.8" spans="1:9">
      <c r="A142" s="10"/>
      <c r="B142" s="10"/>
      <c r="C142" s="15" t="s">
        <v>828</v>
      </c>
      <c r="D142" s="21"/>
      <c r="E142" s="21"/>
      <c r="F142" s="10"/>
      <c r="G142" s="21"/>
      <c r="H142" s="20"/>
      <c r="I142" s="20"/>
    </row>
    <row r="143" ht="24" customHeight="1" spans="1:9">
      <c r="A143" s="10"/>
      <c r="B143" s="10"/>
      <c r="C143" s="15" t="s">
        <v>829</v>
      </c>
      <c r="D143" s="20"/>
      <c r="E143" s="20"/>
      <c r="F143" s="10"/>
      <c r="G143" s="21"/>
      <c r="H143" s="20"/>
      <c r="I143" s="20"/>
    </row>
    <row r="144" ht="33" customHeight="1" spans="1:9">
      <c r="A144" s="10" t="s">
        <v>830</v>
      </c>
      <c r="B144" s="98" t="s">
        <v>831</v>
      </c>
      <c r="C144" s="99"/>
      <c r="D144" s="69"/>
      <c r="E144" s="100" t="s">
        <v>832</v>
      </c>
      <c r="F144" s="101"/>
      <c r="G144" s="101"/>
      <c r="H144" s="101"/>
      <c r="I144" s="113"/>
    </row>
    <row r="145" ht="39" customHeight="1" spans="1:9">
      <c r="A145" s="10"/>
      <c r="B145" s="102" t="s">
        <v>895</v>
      </c>
      <c r="C145" s="103"/>
      <c r="D145" s="103"/>
      <c r="E145" s="104"/>
      <c r="F145" s="20" t="s">
        <v>834</v>
      </c>
      <c r="G145" s="20"/>
      <c r="H145" s="20"/>
      <c r="I145" s="20"/>
    </row>
    <row r="146" spans="1:9">
      <c r="A146" s="23" t="s">
        <v>835</v>
      </c>
      <c r="B146" s="24"/>
      <c r="C146" s="24"/>
      <c r="D146" s="24"/>
      <c r="E146" s="24"/>
      <c r="F146" s="24"/>
      <c r="G146" s="24"/>
      <c r="H146" s="24"/>
      <c r="I146" s="77"/>
    </row>
    <row r="147" spans="1:9">
      <c r="A147" s="25" t="s">
        <v>779</v>
      </c>
      <c r="B147" s="25" t="s">
        <v>780</v>
      </c>
      <c r="C147" s="25" t="s">
        <v>781</v>
      </c>
      <c r="D147" s="25" t="s">
        <v>836</v>
      </c>
      <c r="E147" s="25" t="s">
        <v>837</v>
      </c>
      <c r="F147" s="25" t="s">
        <v>784</v>
      </c>
      <c r="G147" s="25" t="s">
        <v>785</v>
      </c>
      <c r="H147" s="26" t="s">
        <v>786</v>
      </c>
      <c r="I147" s="78"/>
    </row>
    <row r="148" ht="21" customHeight="1" spans="1:9">
      <c r="A148" s="10" t="s">
        <v>787</v>
      </c>
      <c r="B148" s="27" t="s">
        <v>788</v>
      </c>
      <c r="C148" s="94" t="s">
        <v>896</v>
      </c>
      <c r="D148" s="29" t="s">
        <v>897</v>
      </c>
      <c r="E148" s="29" t="s">
        <v>897</v>
      </c>
      <c r="F148" s="30">
        <v>20</v>
      </c>
      <c r="G148" s="30">
        <v>20</v>
      </c>
      <c r="H148" s="32" t="s">
        <v>744</v>
      </c>
      <c r="I148" s="79"/>
    </row>
    <row r="149" ht="28" customHeight="1" spans="1:9">
      <c r="A149" s="10"/>
      <c r="B149" s="27" t="s">
        <v>792</v>
      </c>
      <c r="C149" s="94" t="s">
        <v>898</v>
      </c>
      <c r="D149" s="34">
        <v>1</v>
      </c>
      <c r="E149" s="34">
        <v>1</v>
      </c>
      <c r="F149" s="30">
        <v>20</v>
      </c>
      <c r="G149" s="30">
        <v>20</v>
      </c>
      <c r="H149" s="35" t="s">
        <v>744</v>
      </c>
      <c r="I149" s="80"/>
    </row>
    <row r="150" ht="24" customHeight="1" spans="1:9">
      <c r="A150" s="10"/>
      <c r="B150" s="27" t="s">
        <v>797</v>
      </c>
      <c r="C150" s="94" t="s">
        <v>868</v>
      </c>
      <c r="D150" s="34" t="s">
        <v>794</v>
      </c>
      <c r="E150" s="34">
        <v>1</v>
      </c>
      <c r="F150" s="30">
        <v>10</v>
      </c>
      <c r="G150" s="30">
        <v>10</v>
      </c>
      <c r="H150" s="37" t="s">
        <v>744</v>
      </c>
      <c r="I150" s="81"/>
    </row>
    <row r="151" ht="20" customHeight="1" spans="1:9">
      <c r="A151" s="27" t="s">
        <v>799</v>
      </c>
      <c r="B151" s="38" t="s">
        <v>800</v>
      </c>
      <c r="C151" s="28" t="s">
        <v>899</v>
      </c>
      <c r="D151" s="29" t="s">
        <v>900</v>
      </c>
      <c r="E151" s="29" t="s">
        <v>901</v>
      </c>
      <c r="F151" s="30">
        <v>10</v>
      </c>
      <c r="G151" s="30">
        <v>10</v>
      </c>
      <c r="H151" s="72" t="s">
        <v>744</v>
      </c>
      <c r="I151" s="88"/>
    </row>
    <row r="152" ht="22" customHeight="1" spans="1:9">
      <c r="A152" s="33"/>
      <c r="B152" s="105"/>
      <c r="C152" s="28" t="s">
        <v>902</v>
      </c>
      <c r="D152" s="29" t="s">
        <v>903</v>
      </c>
      <c r="E152" s="29" t="s">
        <v>904</v>
      </c>
      <c r="F152" s="27">
        <v>5</v>
      </c>
      <c r="G152" s="27">
        <v>5</v>
      </c>
      <c r="H152" s="72" t="s">
        <v>744</v>
      </c>
      <c r="I152" s="88"/>
    </row>
    <row r="153" ht="33" customHeight="1" spans="1:9">
      <c r="A153" s="33"/>
      <c r="B153" s="69" t="s">
        <v>803</v>
      </c>
      <c r="C153" s="28" t="s">
        <v>905</v>
      </c>
      <c r="D153" s="29" t="s">
        <v>906</v>
      </c>
      <c r="E153" s="29" t="s">
        <v>906</v>
      </c>
      <c r="F153" s="10">
        <v>5</v>
      </c>
      <c r="G153" s="10">
        <v>5</v>
      </c>
      <c r="H153" s="23" t="s">
        <v>744</v>
      </c>
      <c r="I153" s="77"/>
    </row>
    <row r="154" ht="30" customHeight="1" spans="1:9">
      <c r="A154" s="33"/>
      <c r="B154" s="73" t="s">
        <v>872</v>
      </c>
      <c r="C154" s="28" t="s">
        <v>907</v>
      </c>
      <c r="D154" s="29" t="s">
        <v>874</v>
      </c>
      <c r="E154" s="29" t="s">
        <v>874</v>
      </c>
      <c r="F154" s="39">
        <v>10</v>
      </c>
      <c r="G154" s="39">
        <v>10</v>
      </c>
      <c r="H154" s="23" t="s">
        <v>744</v>
      </c>
      <c r="I154" s="77"/>
    </row>
    <row r="155" ht="33" customHeight="1" spans="1:9">
      <c r="A155" s="41" t="s">
        <v>806</v>
      </c>
      <c r="B155" s="42" t="s">
        <v>807</v>
      </c>
      <c r="C155" s="106" t="s">
        <v>852</v>
      </c>
      <c r="D155" s="29" t="s">
        <v>853</v>
      </c>
      <c r="E155" s="34">
        <v>0.95</v>
      </c>
      <c r="F155" s="39">
        <v>10</v>
      </c>
      <c r="G155" s="39">
        <v>10</v>
      </c>
      <c r="H155" s="23" t="s">
        <v>744</v>
      </c>
      <c r="I155" s="77"/>
    </row>
    <row r="156" ht="27" customHeight="1" spans="1:9">
      <c r="A156" s="46" t="s">
        <v>854</v>
      </c>
      <c r="B156" s="46"/>
      <c r="C156" s="46"/>
      <c r="D156" s="46" t="s">
        <v>708</v>
      </c>
      <c r="E156" s="46"/>
      <c r="F156" s="46"/>
      <c r="G156" s="46"/>
      <c r="H156" s="46"/>
      <c r="I156" s="46"/>
    </row>
    <row r="157" ht="24" customHeight="1" spans="1:9">
      <c r="A157" s="46" t="s">
        <v>810</v>
      </c>
      <c r="B157" s="46"/>
      <c r="C157" s="46"/>
      <c r="D157" s="46"/>
      <c r="E157" s="46"/>
      <c r="F157" s="46"/>
      <c r="G157" s="47">
        <v>90</v>
      </c>
      <c r="H157" s="48"/>
      <c r="I157" s="82"/>
    </row>
    <row r="158" s="5" customFormat="1" ht="27" customHeight="1" spans="1:254">
      <c r="A158" s="49" t="s">
        <v>811</v>
      </c>
      <c r="B158" s="50"/>
      <c r="C158" s="50"/>
      <c r="D158" s="51">
        <v>100</v>
      </c>
      <c r="E158" s="50" t="s">
        <v>812</v>
      </c>
      <c r="F158" s="52"/>
      <c r="G158" s="50" t="s">
        <v>813</v>
      </c>
      <c r="H158" s="50"/>
      <c r="I158" s="52"/>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9"/>
    </row>
    <row r="159" customFormat="1" ht="22" customHeight="1" spans="1:254">
      <c r="A159" s="53" t="s">
        <v>855</v>
      </c>
      <c r="B159" s="54"/>
      <c r="C159" s="54"/>
      <c r="D159" s="54"/>
      <c r="E159" s="54"/>
      <c r="F159" s="54"/>
      <c r="G159" s="54"/>
      <c r="H159" s="54"/>
      <c r="I159" s="84"/>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6"/>
    </row>
    <row r="160" spans="1:9">
      <c r="A160" s="55" t="s">
        <v>856</v>
      </c>
      <c r="B160" s="56"/>
      <c r="C160" s="56"/>
      <c r="D160" s="56"/>
      <c r="E160" s="56"/>
      <c r="F160" s="56"/>
      <c r="G160" s="56"/>
      <c r="H160" s="56"/>
      <c r="I160" s="85"/>
    </row>
    <row r="161" spans="1:9">
      <c r="A161" s="57"/>
      <c r="B161" s="58"/>
      <c r="C161" s="58"/>
      <c r="D161" s="58"/>
      <c r="E161" s="58"/>
      <c r="F161" s="58"/>
      <c r="G161" s="58"/>
      <c r="H161" s="58"/>
      <c r="I161" s="84"/>
    </row>
    <row r="162" spans="1:9">
      <c r="A162" s="57"/>
      <c r="B162" s="58"/>
      <c r="C162" s="58"/>
      <c r="D162" s="58"/>
      <c r="E162" s="58"/>
      <c r="F162" s="58"/>
      <c r="G162" s="58"/>
      <c r="H162" s="58"/>
      <c r="I162" s="84"/>
    </row>
    <row r="163" ht="79" customHeight="1" spans="1:9">
      <c r="A163" s="59"/>
      <c r="B163" s="60"/>
      <c r="C163" s="60"/>
      <c r="D163" s="60"/>
      <c r="E163" s="60"/>
      <c r="F163" s="60"/>
      <c r="G163" s="60"/>
      <c r="H163" s="60"/>
      <c r="I163" s="86"/>
    </row>
    <row r="168" s="1" customFormat="1" ht="43" customHeight="1" spans="1:254">
      <c r="A168" s="7" t="s">
        <v>815</v>
      </c>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row>
    <row r="169" s="2" customFormat="1" ht="25" customHeight="1" spans="1:254">
      <c r="A169" s="8" t="s">
        <v>816</v>
      </c>
      <c r="B169" s="8"/>
      <c r="C169" s="8"/>
      <c r="D169" s="8"/>
      <c r="E169" s="8" t="s">
        <v>3</v>
      </c>
      <c r="F169" s="8"/>
      <c r="G169" s="9"/>
      <c r="I169" s="74" t="s">
        <v>908</v>
      </c>
      <c r="IT169" s="6"/>
    </row>
    <row r="170" ht="28" customHeight="1" spans="1:9">
      <c r="A170" s="10" t="s">
        <v>818</v>
      </c>
      <c r="B170" s="10"/>
      <c r="C170" s="11" t="s">
        <v>757</v>
      </c>
      <c r="D170" s="11"/>
      <c r="E170" s="11"/>
      <c r="F170" s="11"/>
      <c r="G170" s="11"/>
      <c r="H170" s="11"/>
      <c r="I170" s="11"/>
    </row>
    <row r="171" ht="29" customHeight="1" spans="1:9">
      <c r="A171" s="10" t="s">
        <v>819</v>
      </c>
      <c r="B171" s="10"/>
      <c r="C171" s="12"/>
      <c r="D171" s="13"/>
      <c r="E171" s="14" t="s">
        <v>820</v>
      </c>
      <c r="F171" s="11" t="s">
        <v>821</v>
      </c>
      <c r="G171" s="11"/>
      <c r="H171" s="11"/>
      <c r="I171" s="11"/>
    </row>
    <row r="172" spans="1:9">
      <c r="A172" s="10" t="s">
        <v>822</v>
      </c>
      <c r="B172" s="10"/>
      <c r="C172" s="10"/>
      <c r="D172" s="10" t="s">
        <v>823</v>
      </c>
      <c r="E172" s="10" t="s">
        <v>620</v>
      </c>
      <c r="F172" s="10" t="s">
        <v>824</v>
      </c>
      <c r="G172" s="10" t="s">
        <v>784</v>
      </c>
      <c r="H172" s="10" t="s">
        <v>825</v>
      </c>
      <c r="I172" s="10" t="s">
        <v>785</v>
      </c>
    </row>
    <row r="173" spans="1:9">
      <c r="A173" s="10"/>
      <c r="B173" s="10"/>
      <c r="C173" s="15" t="s">
        <v>826</v>
      </c>
      <c r="D173" s="20">
        <v>0</v>
      </c>
      <c r="E173" s="17">
        <v>100</v>
      </c>
      <c r="F173" s="18">
        <v>100</v>
      </c>
      <c r="G173" s="10">
        <v>10</v>
      </c>
      <c r="H173" s="90">
        <v>1</v>
      </c>
      <c r="I173" s="20">
        <v>10</v>
      </c>
    </row>
    <row r="174" ht="28.8" spans="1:9">
      <c r="A174" s="10"/>
      <c r="B174" s="10"/>
      <c r="C174" s="15" t="s">
        <v>827</v>
      </c>
      <c r="D174" s="20">
        <v>0</v>
      </c>
      <c r="E174" s="20">
        <v>100</v>
      </c>
      <c r="F174" s="18">
        <v>100</v>
      </c>
      <c r="G174" s="10" t="s">
        <v>624</v>
      </c>
      <c r="H174" s="90">
        <v>1</v>
      </c>
      <c r="I174" s="20" t="s">
        <v>624</v>
      </c>
    </row>
    <row r="175" ht="28.8" spans="1:9">
      <c r="A175" s="10"/>
      <c r="B175" s="10"/>
      <c r="C175" s="15" t="s">
        <v>828</v>
      </c>
      <c r="D175" s="21"/>
      <c r="E175" s="21"/>
      <c r="F175" s="10"/>
      <c r="G175" s="21"/>
      <c r="H175" s="20"/>
      <c r="I175" s="20"/>
    </row>
    <row r="176" spans="1:9">
      <c r="A176" s="10"/>
      <c r="B176" s="10"/>
      <c r="C176" s="15" t="s">
        <v>829</v>
      </c>
      <c r="D176" s="20"/>
      <c r="E176" s="20"/>
      <c r="F176" s="10"/>
      <c r="G176" s="21"/>
      <c r="H176" s="20"/>
      <c r="I176" s="20"/>
    </row>
    <row r="177" ht="31" customHeight="1" spans="1:9">
      <c r="A177" s="10" t="s">
        <v>830</v>
      </c>
      <c r="B177" s="10" t="s">
        <v>831</v>
      </c>
      <c r="C177" s="10"/>
      <c r="D177" s="10"/>
      <c r="E177" s="10"/>
      <c r="F177" s="20" t="s">
        <v>832</v>
      </c>
      <c r="G177" s="20"/>
      <c r="H177" s="20"/>
      <c r="I177" s="20"/>
    </row>
    <row r="178" ht="111" customHeight="1" spans="1:9">
      <c r="A178" s="10"/>
      <c r="B178" s="91" t="s">
        <v>909</v>
      </c>
      <c r="C178" s="92"/>
      <c r="D178" s="92"/>
      <c r="E178" s="93"/>
      <c r="F178" s="20" t="s">
        <v>910</v>
      </c>
      <c r="G178" s="20"/>
      <c r="H178" s="20"/>
      <c r="I178" s="20"/>
    </row>
    <row r="179" ht="27" customHeight="1" spans="1:9">
      <c r="A179" s="23" t="s">
        <v>835</v>
      </c>
      <c r="B179" s="24"/>
      <c r="C179" s="24"/>
      <c r="D179" s="24"/>
      <c r="E179" s="24"/>
      <c r="F179" s="24"/>
      <c r="G179" s="24"/>
      <c r="H179" s="24"/>
      <c r="I179" s="77"/>
    </row>
    <row r="180" ht="31" customHeight="1" spans="1:9">
      <c r="A180" s="25" t="s">
        <v>779</v>
      </c>
      <c r="B180" s="25" t="s">
        <v>780</v>
      </c>
      <c r="C180" s="25" t="s">
        <v>781</v>
      </c>
      <c r="D180" s="25" t="s">
        <v>836</v>
      </c>
      <c r="E180" s="25" t="s">
        <v>837</v>
      </c>
      <c r="F180" s="25" t="s">
        <v>784</v>
      </c>
      <c r="G180" s="25" t="s">
        <v>785</v>
      </c>
      <c r="H180" s="26" t="s">
        <v>786</v>
      </c>
      <c r="I180" s="78"/>
    </row>
    <row r="181" ht="27" customHeight="1" spans="1:9">
      <c r="A181" s="10" t="s">
        <v>787</v>
      </c>
      <c r="B181" s="27" t="s">
        <v>788</v>
      </c>
      <c r="C181" s="28" t="s">
        <v>911</v>
      </c>
      <c r="D181" s="29" t="s">
        <v>912</v>
      </c>
      <c r="E181" s="29" t="s">
        <v>912</v>
      </c>
      <c r="F181" s="30">
        <v>10</v>
      </c>
      <c r="G181" s="30">
        <v>10</v>
      </c>
      <c r="H181" s="32" t="s">
        <v>744</v>
      </c>
      <c r="I181" s="79"/>
    </row>
    <row r="182" ht="21" customHeight="1" spans="1:9">
      <c r="A182" s="10"/>
      <c r="B182" s="33"/>
      <c r="C182" s="28" t="s">
        <v>913</v>
      </c>
      <c r="D182" s="29" t="s">
        <v>914</v>
      </c>
      <c r="E182" s="29" t="s">
        <v>914</v>
      </c>
      <c r="F182" s="30">
        <v>10</v>
      </c>
      <c r="G182" s="30">
        <v>10</v>
      </c>
      <c r="H182" s="67" t="s">
        <v>744</v>
      </c>
      <c r="I182" s="87"/>
    </row>
    <row r="183" ht="21" customHeight="1" spans="1:9">
      <c r="A183" s="10"/>
      <c r="B183" s="33"/>
      <c r="C183" s="28" t="s">
        <v>915</v>
      </c>
      <c r="D183" s="29" t="s">
        <v>916</v>
      </c>
      <c r="E183" s="29" t="s">
        <v>916</v>
      </c>
      <c r="F183" s="30">
        <v>10</v>
      </c>
      <c r="G183" s="30">
        <v>10</v>
      </c>
      <c r="H183" s="67" t="s">
        <v>744</v>
      </c>
      <c r="I183" s="87"/>
    </row>
    <row r="184" ht="21" customHeight="1" spans="1:9">
      <c r="A184" s="10"/>
      <c r="B184" s="27" t="s">
        <v>792</v>
      </c>
      <c r="C184" s="28" t="s">
        <v>866</v>
      </c>
      <c r="D184" s="34">
        <v>1</v>
      </c>
      <c r="E184" s="34">
        <v>1</v>
      </c>
      <c r="F184" s="30">
        <v>10</v>
      </c>
      <c r="G184" s="30">
        <v>10</v>
      </c>
      <c r="H184" s="35" t="s">
        <v>744</v>
      </c>
      <c r="I184" s="80"/>
    </row>
    <row r="185" ht="24" customHeight="1" spans="1:9">
      <c r="A185" s="10"/>
      <c r="B185" s="27" t="s">
        <v>797</v>
      </c>
      <c r="C185" s="28" t="s">
        <v>868</v>
      </c>
      <c r="D185" s="34">
        <v>1</v>
      </c>
      <c r="E185" s="34">
        <v>1</v>
      </c>
      <c r="F185" s="30">
        <v>10</v>
      </c>
      <c r="G185" s="30">
        <v>10</v>
      </c>
      <c r="H185" s="37" t="s">
        <v>744</v>
      </c>
      <c r="I185" s="81"/>
    </row>
    <row r="186" ht="20" customHeight="1" spans="1:9">
      <c r="A186" s="27" t="s">
        <v>799</v>
      </c>
      <c r="B186" s="38" t="s">
        <v>800</v>
      </c>
      <c r="C186" s="107" t="s">
        <v>917</v>
      </c>
      <c r="D186" s="108" t="s">
        <v>802</v>
      </c>
      <c r="E186" s="108" t="s">
        <v>802</v>
      </c>
      <c r="F186" s="70">
        <v>10</v>
      </c>
      <c r="G186" s="70">
        <v>10</v>
      </c>
      <c r="H186" s="109" t="s">
        <v>744</v>
      </c>
      <c r="I186" s="114"/>
    </row>
    <row r="187" ht="4" customHeight="1" spans="1:9">
      <c r="A187" s="33"/>
      <c r="B187" s="105"/>
      <c r="C187" s="110"/>
      <c r="D187" s="111"/>
      <c r="E187" s="111"/>
      <c r="F187" s="70"/>
      <c r="G187" s="70"/>
      <c r="H187" s="72"/>
      <c r="I187" s="88"/>
    </row>
    <row r="188" ht="25" customHeight="1" spans="1:9">
      <c r="A188" s="33"/>
      <c r="B188" s="38" t="s">
        <v>803</v>
      </c>
      <c r="C188" s="28" t="s">
        <v>918</v>
      </c>
      <c r="D188" s="29" t="s">
        <v>919</v>
      </c>
      <c r="E188" s="29" t="s">
        <v>919</v>
      </c>
      <c r="F188" s="10">
        <v>5</v>
      </c>
      <c r="G188" s="10">
        <v>5</v>
      </c>
      <c r="H188" s="23" t="s">
        <v>744</v>
      </c>
      <c r="I188" s="77"/>
    </row>
    <row r="189" ht="25" customHeight="1" spans="1:9">
      <c r="A189" s="33"/>
      <c r="B189" s="105"/>
      <c r="C189" s="28" t="s">
        <v>920</v>
      </c>
      <c r="D189" s="29" t="s">
        <v>921</v>
      </c>
      <c r="E189" s="29" t="s">
        <v>921</v>
      </c>
      <c r="F189" s="39">
        <v>5</v>
      </c>
      <c r="G189" s="39">
        <v>5</v>
      </c>
      <c r="H189" s="23" t="s">
        <v>744</v>
      </c>
      <c r="I189" s="77"/>
    </row>
    <row r="190" ht="33" customHeight="1" spans="1:9">
      <c r="A190" s="33"/>
      <c r="B190" s="73" t="s">
        <v>872</v>
      </c>
      <c r="C190" s="28" t="s">
        <v>873</v>
      </c>
      <c r="D190" s="29" t="s">
        <v>874</v>
      </c>
      <c r="E190" s="29" t="s">
        <v>874</v>
      </c>
      <c r="F190" s="39">
        <v>10</v>
      </c>
      <c r="G190" s="39">
        <v>10</v>
      </c>
      <c r="H190" s="23" t="s">
        <v>744</v>
      </c>
      <c r="I190" s="77"/>
    </row>
    <row r="191" ht="33" customHeight="1" spans="1:9">
      <c r="A191" s="41" t="s">
        <v>806</v>
      </c>
      <c r="B191" s="42" t="s">
        <v>807</v>
      </c>
      <c r="C191" s="106" t="s">
        <v>852</v>
      </c>
      <c r="D191" s="29" t="s">
        <v>853</v>
      </c>
      <c r="E191" s="112">
        <v>0.93</v>
      </c>
      <c r="F191" s="39">
        <v>10</v>
      </c>
      <c r="G191" s="39">
        <v>10</v>
      </c>
      <c r="H191" s="23" t="s">
        <v>744</v>
      </c>
      <c r="I191" s="77"/>
    </row>
    <row r="192" ht="27" customHeight="1" spans="1:9">
      <c r="A192" s="46" t="s">
        <v>854</v>
      </c>
      <c r="B192" s="46"/>
      <c r="C192" s="46"/>
      <c r="D192" s="46" t="s">
        <v>708</v>
      </c>
      <c r="E192" s="46"/>
      <c r="F192" s="46"/>
      <c r="G192" s="46"/>
      <c r="H192" s="46"/>
      <c r="I192" s="46"/>
    </row>
    <row r="193" ht="24" customHeight="1" spans="1:9">
      <c r="A193" s="46" t="s">
        <v>810</v>
      </c>
      <c r="B193" s="46"/>
      <c r="C193" s="46"/>
      <c r="D193" s="46"/>
      <c r="E193" s="46"/>
      <c r="F193" s="46"/>
      <c r="G193" s="47">
        <v>90</v>
      </c>
      <c r="H193" s="48"/>
      <c r="I193" s="82"/>
    </row>
    <row r="194" s="5" customFormat="1" ht="27" customHeight="1" spans="1:254">
      <c r="A194" s="49" t="s">
        <v>811</v>
      </c>
      <c r="B194" s="50"/>
      <c r="C194" s="50"/>
      <c r="D194" s="51">
        <v>100</v>
      </c>
      <c r="E194" s="50" t="s">
        <v>812</v>
      </c>
      <c r="F194" s="52"/>
      <c r="G194" s="50" t="s">
        <v>813</v>
      </c>
      <c r="H194" s="50"/>
      <c r="I194" s="52"/>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9"/>
    </row>
    <row r="195" customFormat="1" ht="22" customHeight="1" spans="1:254">
      <c r="A195" s="53" t="s">
        <v>855</v>
      </c>
      <c r="B195" s="54"/>
      <c r="C195" s="54"/>
      <c r="D195" s="54"/>
      <c r="E195" s="54"/>
      <c r="F195" s="54"/>
      <c r="G195" s="54"/>
      <c r="H195" s="54"/>
      <c r="I195" s="84"/>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6"/>
    </row>
    <row r="196" spans="1:9">
      <c r="A196" s="55" t="s">
        <v>856</v>
      </c>
      <c r="B196" s="56"/>
      <c r="C196" s="56"/>
      <c r="D196" s="56"/>
      <c r="E196" s="56"/>
      <c r="F196" s="56"/>
      <c r="G196" s="56"/>
      <c r="H196" s="56"/>
      <c r="I196" s="85"/>
    </row>
    <row r="197" spans="1:9">
      <c r="A197" s="57"/>
      <c r="B197" s="58"/>
      <c r="C197" s="58"/>
      <c r="D197" s="58"/>
      <c r="E197" s="58"/>
      <c r="F197" s="58"/>
      <c r="G197" s="58"/>
      <c r="H197" s="58"/>
      <c r="I197" s="84"/>
    </row>
    <row r="198" spans="1:9">
      <c r="A198" s="57"/>
      <c r="B198" s="58"/>
      <c r="C198" s="58"/>
      <c r="D198" s="58"/>
      <c r="E198" s="58"/>
      <c r="F198" s="58"/>
      <c r="G198" s="58"/>
      <c r="H198" s="58"/>
      <c r="I198" s="84"/>
    </row>
    <row r="199" ht="78" customHeight="1" spans="1:9">
      <c r="A199" s="59"/>
      <c r="B199" s="60"/>
      <c r="C199" s="60"/>
      <c r="D199" s="60"/>
      <c r="E199" s="60"/>
      <c r="F199" s="60"/>
      <c r="G199" s="60"/>
      <c r="H199" s="60"/>
      <c r="I199" s="86"/>
    </row>
    <row r="203" hidden="1"/>
    <row r="204" s="1" customFormat="1" ht="38" customHeight="1" spans="1:254">
      <c r="A204" s="7" t="s">
        <v>815</v>
      </c>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row>
    <row r="205" s="2" customFormat="1" ht="25" customHeight="1" spans="1:254">
      <c r="A205" s="8" t="s">
        <v>816</v>
      </c>
      <c r="B205" s="8"/>
      <c r="C205" s="8"/>
      <c r="D205" s="8"/>
      <c r="E205" s="8" t="s">
        <v>3</v>
      </c>
      <c r="F205" s="8"/>
      <c r="G205" s="9"/>
      <c r="I205" s="74" t="s">
        <v>922</v>
      </c>
      <c r="IT205" s="6"/>
    </row>
    <row r="206" spans="1:9">
      <c r="A206" s="10" t="s">
        <v>818</v>
      </c>
      <c r="B206" s="10"/>
      <c r="C206" s="11" t="s">
        <v>759</v>
      </c>
      <c r="D206" s="11"/>
      <c r="E206" s="11"/>
      <c r="F206" s="11"/>
      <c r="G206" s="11"/>
      <c r="H206" s="11"/>
      <c r="I206" s="11"/>
    </row>
    <row r="207" spans="1:9">
      <c r="A207" s="10" t="s">
        <v>819</v>
      </c>
      <c r="B207" s="10"/>
      <c r="C207" s="12"/>
      <c r="D207" s="13"/>
      <c r="E207" s="14" t="s">
        <v>820</v>
      </c>
      <c r="F207" s="11" t="s">
        <v>821</v>
      </c>
      <c r="G207" s="11"/>
      <c r="H207" s="11"/>
      <c r="I207" s="11"/>
    </row>
    <row r="208" spans="1:9">
      <c r="A208" s="10" t="s">
        <v>822</v>
      </c>
      <c r="B208" s="10"/>
      <c r="C208" s="10"/>
      <c r="D208" s="10" t="s">
        <v>823</v>
      </c>
      <c r="E208" s="10" t="s">
        <v>620</v>
      </c>
      <c r="F208" s="10" t="s">
        <v>824</v>
      </c>
      <c r="G208" s="10" t="s">
        <v>784</v>
      </c>
      <c r="H208" s="10" t="s">
        <v>825</v>
      </c>
      <c r="I208" s="10" t="s">
        <v>785</v>
      </c>
    </row>
    <row r="209" spans="1:9">
      <c r="A209" s="10"/>
      <c r="B209" s="10"/>
      <c r="C209" s="15" t="s">
        <v>826</v>
      </c>
      <c r="D209" s="20">
        <v>0</v>
      </c>
      <c r="E209" s="17">
        <v>100</v>
      </c>
      <c r="F209" s="18">
        <v>97</v>
      </c>
      <c r="G209" s="10">
        <v>10</v>
      </c>
      <c r="H209" s="90">
        <v>0.97</v>
      </c>
      <c r="I209" s="120">
        <v>9.7</v>
      </c>
    </row>
    <row r="210" ht="28.8" spans="1:9">
      <c r="A210" s="10"/>
      <c r="B210" s="10"/>
      <c r="C210" s="15" t="s">
        <v>827</v>
      </c>
      <c r="D210" s="20">
        <v>0</v>
      </c>
      <c r="E210" s="20">
        <v>100</v>
      </c>
      <c r="F210" s="18">
        <v>97</v>
      </c>
      <c r="G210" s="10" t="s">
        <v>624</v>
      </c>
      <c r="H210" s="90">
        <v>0.97</v>
      </c>
      <c r="I210" s="20" t="s">
        <v>624</v>
      </c>
    </row>
    <row r="211" ht="28.8" spans="1:9">
      <c r="A211" s="10"/>
      <c r="B211" s="10"/>
      <c r="C211" s="15" t="s">
        <v>828</v>
      </c>
      <c r="D211" s="21"/>
      <c r="E211" s="21"/>
      <c r="F211" s="10"/>
      <c r="G211" s="21"/>
      <c r="H211" s="20"/>
      <c r="I211" s="20"/>
    </row>
    <row r="212" ht="23" customHeight="1" spans="1:9">
      <c r="A212" s="10"/>
      <c r="B212" s="10"/>
      <c r="C212" s="15" t="s">
        <v>829</v>
      </c>
      <c r="D212" s="20"/>
      <c r="E212" s="20"/>
      <c r="F212" s="10"/>
      <c r="G212" s="21"/>
      <c r="H212" s="20"/>
      <c r="I212" s="20"/>
    </row>
    <row r="213" ht="26" customHeight="1" spans="1:9">
      <c r="A213" s="10" t="s">
        <v>830</v>
      </c>
      <c r="B213" s="10" t="s">
        <v>831</v>
      </c>
      <c r="C213" s="10"/>
      <c r="D213" s="10"/>
      <c r="E213" s="10"/>
      <c r="F213" s="20" t="s">
        <v>832</v>
      </c>
      <c r="G213" s="20"/>
      <c r="H213" s="20"/>
      <c r="I213" s="20"/>
    </row>
    <row r="214" ht="81" customHeight="1" spans="1:9">
      <c r="A214" s="10"/>
      <c r="B214" s="12" t="s">
        <v>923</v>
      </c>
      <c r="C214" s="22"/>
      <c r="D214" s="13"/>
      <c r="E214" s="101" t="s">
        <v>924</v>
      </c>
      <c r="F214" s="101"/>
      <c r="G214" s="101"/>
      <c r="H214" s="101"/>
      <c r="I214" s="113"/>
    </row>
    <row r="215" spans="1:9">
      <c r="A215" s="23" t="s">
        <v>835</v>
      </c>
      <c r="B215" s="24"/>
      <c r="C215" s="24"/>
      <c r="D215" s="24"/>
      <c r="E215" s="24"/>
      <c r="F215" s="24"/>
      <c r="G215" s="24"/>
      <c r="H215" s="24"/>
      <c r="I215" s="77"/>
    </row>
    <row r="216" spans="1:9">
      <c r="A216" s="25" t="s">
        <v>779</v>
      </c>
      <c r="B216" s="25" t="s">
        <v>780</v>
      </c>
      <c r="C216" s="25" t="s">
        <v>781</v>
      </c>
      <c r="D216" s="25" t="s">
        <v>836</v>
      </c>
      <c r="E216" s="25" t="s">
        <v>837</v>
      </c>
      <c r="F216" s="25" t="s">
        <v>784</v>
      </c>
      <c r="G216" s="25" t="s">
        <v>785</v>
      </c>
      <c r="H216" s="26" t="s">
        <v>786</v>
      </c>
      <c r="I216" s="78"/>
    </row>
    <row r="217" ht="21" customHeight="1" spans="1:9">
      <c r="A217" s="10" t="s">
        <v>787</v>
      </c>
      <c r="B217" s="27" t="s">
        <v>788</v>
      </c>
      <c r="C217" s="28" t="s">
        <v>925</v>
      </c>
      <c r="D217" s="29" t="s">
        <v>926</v>
      </c>
      <c r="E217" s="29" t="s">
        <v>926</v>
      </c>
      <c r="F217" s="30">
        <v>10</v>
      </c>
      <c r="G217" s="30">
        <v>10</v>
      </c>
      <c r="H217" s="32" t="s">
        <v>744</v>
      </c>
      <c r="I217" s="79"/>
    </row>
    <row r="218" ht="19" customHeight="1" spans="1:9">
      <c r="A218" s="10"/>
      <c r="B218" s="33"/>
      <c r="C218" s="28" t="s">
        <v>927</v>
      </c>
      <c r="D218" s="29" t="s">
        <v>928</v>
      </c>
      <c r="E218" s="29" t="s">
        <v>928</v>
      </c>
      <c r="F218" s="30">
        <v>10</v>
      </c>
      <c r="G218" s="30">
        <v>10</v>
      </c>
      <c r="H218" s="32" t="s">
        <v>744</v>
      </c>
      <c r="I218" s="79"/>
    </row>
    <row r="219" ht="19" customHeight="1" spans="1:9">
      <c r="A219" s="10"/>
      <c r="B219" s="33"/>
      <c r="C219" s="28" t="s">
        <v>929</v>
      </c>
      <c r="D219" s="29" t="s">
        <v>930</v>
      </c>
      <c r="E219" s="29" t="s">
        <v>930</v>
      </c>
      <c r="F219" s="30">
        <v>10</v>
      </c>
      <c r="G219" s="30">
        <v>10</v>
      </c>
      <c r="H219" s="32" t="s">
        <v>744</v>
      </c>
      <c r="I219" s="79"/>
    </row>
    <row r="220" ht="19" customHeight="1" spans="1:9">
      <c r="A220" s="10"/>
      <c r="B220" s="27" t="s">
        <v>792</v>
      </c>
      <c r="C220" s="28" t="s">
        <v>866</v>
      </c>
      <c r="D220" s="34">
        <v>1</v>
      </c>
      <c r="E220" s="34">
        <v>1</v>
      </c>
      <c r="F220" s="30">
        <v>10</v>
      </c>
      <c r="G220" s="30">
        <v>10</v>
      </c>
      <c r="H220" s="35" t="s">
        <v>744</v>
      </c>
      <c r="I220" s="80"/>
    </row>
    <row r="221" ht="22" customHeight="1" spans="1:9">
      <c r="A221" s="10"/>
      <c r="B221" s="27" t="s">
        <v>797</v>
      </c>
      <c r="C221" s="28" t="s">
        <v>868</v>
      </c>
      <c r="D221" s="34">
        <v>1</v>
      </c>
      <c r="E221" s="34">
        <v>1</v>
      </c>
      <c r="F221" s="30">
        <v>10</v>
      </c>
      <c r="G221" s="30">
        <v>10</v>
      </c>
      <c r="H221" s="37" t="s">
        <v>744</v>
      </c>
      <c r="I221" s="81"/>
    </row>
    <row r="222" ht="22" customHeight="1" spans="1:9">
      <c r="A222" s="27" t="s">
        <v>799</v>
      </c>
      <c r="B222" s="38" t="s">
        <v>800</v>
      </c>
      <c r="C222" s="28" t="s">
        <v>931</v>
      </c>
      <c r="D222" s="29" t="s">
        <v>932</v>
      </c>
      <c r="E222" s="29" t="s">
        <v>933</v>
      </c>
      <c r="F222" s="30">
        <v>10</v>
      </c>
      <c r="G222" s="30">
        <v>10</v>
      </c>
      <c r="H222" s="72" t="s">
        <v>744</v>
      </c>
      <c r="I222" s="88"/>
    </row>
    <row r="223" ht="22" customHeight="1" spans="1:9">
      <c r="A223" s="33"/>
      <c r="B223" s="105"/>
      <c r="C223" s="28" t="s">
        <v>934</v>
      </c>
      <c r="D223" s="29" t="s">
        <v>935</v>
      </c>
      <c r="E223" s="29" t="s">
        <v>936</v>
      </c>
      <c r="F223" s="27">
        <v>5</v>
      </c>
      <c r="G223" s="27">
        <v>5</v>
      </c>
      <c r="H223" s="72" t="s">
        <v>744</v>
      </c>
      <c r="I223" s="88"/>
    </row>
    <row r="224" ht="28.8" spans="1:9">
      <c r="A224" s="33"/>
      <c r="B224" s="69" t="s">
        <v>803</v>
      </c>
      <c r="C224" s="28" t="s">
        <v>937</v>
      </c>
      <c r="D224" s="29" t="s">
        <v>794</v>
      </c>
      <c r="E224" s="34">
        <v>0.95</v>
      </c>
      <c r="F224" s="10">
        <v>5</v>
      </c>
      <c r="G224" s="10">
        <v>5</v>
      </c>
      <c r="H224" s="23" t="s">
        <v>744</v>
      </c>
      <c r="I224" s="77"/>
    </row>
    <row r="225" ht="24" customHeight="1" spans="1:9">
      <c r="A225" s="33"/>
      <c r="B225" s="73" t="s">
        <v>872</v>
      </c>
      <c r="C225" s="28" t="s">
        <v>873</v>
      </c>
      <c r="D225" s="29" t="s">
        <v>874</v>
      </c>
      <c r="E225" s="29" t="s">
        <v>874</v>
      </c>
      <c r="F225" s="39">
        <v>10</v>
      </c>
      <c r="G225" s="39">
        <v>10</v>
      </c>
      <c r="H225" s="23" t="s">
        <v>744</v>
      </c>
      <c r="I225" s="77"/>
    </row>
    <row r="226" ht="28.8" spans="1:9">
      <c r="A226" s="41" t="s">
        <v>806</v>
      </c>
      <c r="B226" s="42" t="s">
        <v>807</v>
      </c>
      <c r="C226" s="43" t="s">
        <v>852</v>
      </c>
      <c r="D226" s="34">
        <v>0.97</v>
      </c>
      <c r="E226" s="34">
        <v>0.97</v>
      </c>
      <c r="F226" s="39">
        <v>10</v>
      </c>
      <c r="G226" s="39">
        <v>10</v>
      </c>
      <c r="H226" s="23" t="s">
        <v>744</v>
      </c>
      <c r="I226" s="77"/>
    </row>
    <row r="227" ht="27" customHeight="1" spans="1:9">
      <c r="A227" s="46" t="s">
        <v>854</v>
      </c>
      <c r="B227" s="46"/>
      <c r="C227" s="46"/>
      <c r="D227" s="46" t="s">
        <v>708</v>
      </c>
      <c r="E227" s="46"/>
      <c r="F227" s="46"/>
      <c r="G227" s="46"/>
      <c r="H227" s="46"/>
      <c r="I227" s="46"/>
    </row>
    <row r="228" ht="24" customHeight="1" spans="1:9">
      <c r="A228" s="46" t="s">
        <v>810</v>
      </c>
      <c r="B228" s="46"/>
      <c r="C228" s="46"/>
      <c r="D228" s="46"/>
      <c r="E228" s="46"/>
      <c r="F228" s="46"/>
      <c r="G228" s="47">
        <v>90</v>
      </c>
      <c r="H228" s="48"/>
      <c r="I228" s="82"/>
    </row>
    <row r="229" s="5" customFormat="1" ht="27" customHeight="1" spans="1:254">
      <c r="A229" s="49" t="s">
        <v>811</v>
      </c>
      <c r="B229" s="50"/>
      <c r="C229" s="50"/>
      <c r="D229" s="51">
        <v>99.7</v>
      </c>
      <c r="E229" s="50" t="s">
        <v>812</v>
      </c>
      <c r="F229" s="52"/>
      <c r="G229" s="50" t="s">
        <v>813</v>
      </c>
      <c r="H229" s="50"/>
      <c r="I229" s="52"/>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9"/>
    </row>
    <row r="230" customFormat="1" ht="22" customHeight="1" spans="1:254">
      <c r="A230" s="53" t="s">
        <v>855</v>
      </c>
      <c r="B230" s="54"/>
      <c r="C230" s="54"/>
      <c r="D230" s="54"/>
      <c r="E230" s="54"/>
      <c r="F230" s="54"/>
      <c r="G230" s="54"/>
      <c r="H230" s="54"/>
      <c r="I230" s="84"/>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6"/>
    </row>
    <row r="231" spans="1:9">
      <c r="A231" s="55" t="s">
        <v>856</v>
      </c>
      <c r="B231" s="56"/>
      <c r="C231" s="56"/>
      <c r="D231" s="56"/>
      <c r="E231" s="56"/>
      <c r="F231" s="56"/>
      <c r="G231" s="56"/>
      <c r="H231" s="56"/>
      <c r="I231" s="85"/>
    </row>
    <row r="232" spans="1:9">
      <c r="A232" s="57"/>
      <c r="B232" s="58"/>
      <c r="C232" s="58"/>
      <c r="D232" s="58"/>
      <c r="E232" s="58"/>
      <c r="F232" s="58"/>
      <c r="G232" s="58"/>
      <c r="H232" s="58"/>
      <c r="I232" s="84"/>
    </row>
    <row r="233" spans="1:9">
      <c r="A233" s="57"/>
      <c r="B233" s="58"/>
      <c r="C233" s="58"/>
      <c r="D233" s="58"/>
      <c r="E233" s="58"/>
      <c r="F233" s="58"/>
      <c r="G233" s="58"/>
      <c r="H233" s="58"/>
      <c r="I233" s="84"/>
    </row>
    <row r="234" ht="78" customHeight="1" spans="1:9">
      <c r="A234" s="59"/>
      <c r="B234" s="60"/>
      <c r="C234" s="60"/>
      <c r="D234" s="60"/>
      <c r="E234" s="60"/>
      <c r="F234" s="60"/>
      <c r="G234" s="60"/>
      <c r="H234" s="60"/>
      <c r="I234" s="86"/>
    </row>
    <row r="235" spans="1:9">
      <c r="A235" s="61"/>
      <c r="B235" s="61"/>
      <c r="C235" s="61"/>
      <c r="D235" s="61"/>
      <c r="E235" s="61"/>
      <c r="F235" s="61"/>
      <c r="G235" s="61"/>
      <c r="H235" s="61"/>
      <c r="I235" s="61"/>
    </row>
    <row r="236" spans="1:9">
      <c r="A236" s="61"/>
      <c r="B236" s="61"/>
      <c r="C236" s="61"/>
      <c r="D236" s="61"/>
      <c r="E236" s="61"/>
      <c r="F236" s="61"/>
      <c r="G236" s="61"/>
      <c r="H236" s="61"/>
      <c r="I236" s="61"/>
    </row>
    <row r="237" ht="20" customHeight="1" spans="1:9">
      <c r="A237" s="61"/>
      <c r="B237" s="61"/>
      <c r="C237" s="61"/>
      <c r="D237" s="61"/>
      <c r="E237" s="61"/>
      <c r="F237" s="61"/>
      <c r="G237" s="61"/>
      <c r="H237" s="61"/>
      <c r="I237" s="61"/>
    </row>
    <row r="238" ht="6" customHeight="1" spans="1:9">
      <c r="A238" s="61"/>
      <c r="B238" s="61"/>
      <c r="C238" s="61"/>
      <c r="D238" s="61"/>
      <c r="E238" s="61"/>
      <c r="F238" s="61"/>
      <c r="G238" s="61"/>
      <c r="H238" s="61"/>
      <c r="I238" s="61"/>
    </row>
    <row r="239" ht="30" customHeight="1" spans="1:9">
      <c r="A239" s="7" t="s">
        <v>815</v>
      </c>
      <c r="B239" s="7"/>
      <c r="C239" s="7"/>
      <c r="D239" s="7"/>
      <c r="E239" s="7"/>
      <c r="F239" s="7"/>
      <c r="G239" s="7"/>
      <c r="H239" s="7"/>
      <c r="I239" s="7"/>
    </row>
    <row r="240" s="2" customFormat="1" ht="25" customHeight="1" spans="1:254">
      <c r="A240" s="8" t="s">
        <v>816</v>
      </c>
      <c r="B240" s="8"/>
      <c r="C240" s="8"/>
      <c r="D240" s="8"/>
      <c r="E240" s="8" t="s">
        <v>3</v>
      </c>
      <c r="F240" s="8"/>
      <c r="G240" s="9"/>
      <c r="I240" s="74" t="s">
        <v>938</v>
      </c>
      <c r="IT240" s="6"/>
    </row>
    <row r="241" ht="20" customHeight="1" spans="1:9">
      <c r="A241" s="10" t="s">
        <v>818</v>
      </c>
      <c r="B241" s="10"/>
      <c r="C241" s="11" t="s">
        <v>745</v>
      </c>
      <c r="D241" s="11"/>
      <c r="E241" s="11"/>
      <c r="F241" s="11"/>
      <c r="G241" s="11"/>
      <c r="H241" s="11"/>
      <c r="I241" s="11"/>
    </row>
    <row r="242" ht="20" customHeight="1" spans="1:9">
      <c r="A242" s="10" t="s">
        <v>819</v>
      </c>
      <c r="B242" s="10"/>
      <c r="C242" s="12"/>
      <c r="D242" s="13"/>
      <c r="E242" s="14" t="s">
        <v>820</v>
      </c>
      <c r="F242" s="11" t="s">
        <v>821</v>
      </c>
      <c r="G242" s="11"/>
      <c r="H242" s="11"/>
      <c r="I242" s="11"/>
    </row>
    <row r="243" ht="20" customHeight="1" spans="1:9">
      <c r="A243" s="10" t="s">
        <v>822</v>
      </c>
      <c r="B243" s="10"/>
      <c r="C243" s="10"/>
      <c r="D243" s="10" t="s">
        <v>823</v>
      </c>
      <c r="E243" s="10" t="s">
        <v>620</v>
      </c>
      <c r="F243" s="10" t="s">
        <v>824</v>
      </c>
      <c r="G243" s="10" t="s">
        <v>784</v>
      </c>
      <c r="H243" s="10" t="s">
        <v>825</v>
      </c>
      <c r="I243" s="10" t="s">
        <v>785</v>
      </c>
    </row>
    <row r="244" ht="20" customHeight="1" spans="1:9">
      <c r="A244" s="10"/>
      <c r="B244" s="10"/>
      <c r="C244" s="15" t="s">
        <v>826</v>
      </c>
      <c r="D244" s="96">
        <v>0</v>
      </c>
      <c r="E244" s="17">
        <v>60</v>
      </c>
      <c r="F244" s="17">
        <v>60</v>
      </c>
      <c r="G244" s="10">
        <v>10</v>
      </c>
      <c r="H244" s="90">
        <v>1</v>
      </c>
      <c r="I244" s="20">
        <v>10</v>
      </c>
    </row>
    <row r="245" ht="20" customHeight="1" spans="1:9">
      <c r="A245" s="10"/>
      <c r="B245" s="10"/>
      <c r="C245" s="15" t="s">
        <v>827</v>
      </c>
      <c r="D245" s="21">
        <v>0</v>
      </c>
      <c r="E245" s="20">
        <v>60</v>
      </c>
      <c r="F245" s="20">
        <v>60</v>
      </c>
      <c r="G245" s="10" t="s">
        <v>624</v>
      </c>
      <c r="H245" s="90">
        <v>1</v>
      </c>
      <c r="I245" s="20" t="s">
        <v>624</v>
      </c>
    </row>
    <row r="246" ht="20" customHeight="1" spans="1:9">
      <c r="A246" s="10"/>
      <c r="B246" s="10"/>
      <c r="C246" s="15" t="s">
        <v>828</v>
      </c>
      <c r="D246" s="21"/>
      <c r="E246" s="21"/>
      <c r="F246" s="10"/>
      <c r="G246" s="21"/>
      <c r="H246" s="20"/>
      <c r="I246" s="20"/>
    </row>
    <row r="247" ht="20" customHeight="1" spans="1:9">
      <c r="A247" s="10"/>
      <c r="B247" s="10"/>
      <c r="C247" s="15" t="s">
        <v>829</v>
      </c>
      <c r="D247" s="20"/>
      <c r="E247" s="20"/>
      <c r="F247" s="10"/>
      <c r="G247" s="21"/>
      <c r="H247" s="20"/>
      <c r="I247" s="20"/>
    </row>
    <row r="248" ht="20" customHeight="1" spans="1:9">
      <c r="A248" s="10" t="s">
        <v>830</v>
      </c>
      <c r="B248" s="98" t="s">
        <v>831</v>
      </c>
      <c r="C248" s="99"/>
      <c r="D248" s="69"/>
      <c r="E248" s="100" t="s">
        <v>832</v>
      </c>
      <c r="F248" s="101"/>
      <c r="G248" s="101"/>
      <c r="H248" s="101"/>
      <c r="I248" s="113"/>
    </row>
    <row r="249" ht="58" customHeight="1" spans="1:9">
      <c r="A249" s="10"/>
      <c r="B249" s="12" t="s">
        <v>939</v>
      </c>
      <c r="C249" s="22"/>
      <c r="D249" s="13"/>
      <c r="E249" s="22" t="s">
        <v>834</v>
      </c>
      <c r="F249" s="22"/>
      <c r="G249" s="22"/>
      <c r="H249" s="22"/>
      <c r="I249" s="13"/>
    </row>
    <row r="250" ht="20" customHeight="1" spans="1:9">
      <c r="A250" s="23" t="s">
        <v>835</v>
      </c>
      <c r="B250" s="24"/>
      <c r="C250" s="24"/>
      <c r="D250" s="24"/>
      <c r="E250" s="24"/>
      <c r="F250" s="24"/>
      <c r="G250" s="24"/>
      <c r="H250" s="24"/>
      <c r="I250" s="77"/>
    </row>
    <row r="251" ht="20" customHeight="1" spans="1:9">
      <c r="A251" s="25" t="s">
        <v>779</v>
      </c>
      <c r="B251" s="25" t="s">
        <v>780</v>
      </c>
      <c r="C251" s="25" t="s">
        <v>781</v>
      </c>
      <c r="D251" s="25" t="s">
        <v>836</v>
      </c>
      <c r="E251" s="25" t="s">
        <v>837</v>
      </c>
      <c r="F251" s="25" t="s">
        <v>784</v>
      </c>
      <c r="G251" s="25" t="s">
        <v>785</v>
      </c>
      <c r="H251" s="26" t="s">
        <v>786</v>
      </c>
      <c r="I251" s="78"/>
    </row>
    <row r="252" ht="20" customHeight="1" spans="1:9">
      <c r="A252" s="27" t="s">
        <v>787</v>
      </c>
      <c r="B252" s="115" t="s">
        <v>788</v>
      </c>
      <c r="C252" s="116" t="s">
        <v>940</v>
      </c>
      <c r="D252" s="25" t="s">
        <v>941</v>
      </c>
      <c r="E252" s="25">
        <v>96</v>
      </c>
      <c r="F252" s="117">
        <v>15</v>
      </c>
      <c r="G252" s="118">
        <v>15</v>
      </c>
      <c r="H252" s="32" t="s">
        <v>744</v>
      </c>
      <c r="I252" s="79"/>
    </row>
    <row r="253" ht="20" customHeight="1" spans="1:9">
      <c r="A253" s="33"/>
      <c r="B253" s="27" t="s">
        <v>792</v>
      </c>
      <c r="C253" s="28" t="s">
        <v>866</v>
      </c>
      <c r="D253" s="34">
        <v>1</v>
      </c>
      <c r="E253" s="34">
        <v>1</v>
      </c>
      <c r="F253" s="30">
        <v>15</v>
      </c>
      <c r="G253" s="31">
        <v>15</v>
      </c>
      <c r="H253" s="32" t="s">
        <v>744</v>
      </c>
      <c r="I253" s="79"/>
    </row>
    <row r="254" ht="20" customHeight="1" spans="1:9">
      <c r="A254" s="119"/>
      <c r="B254" s="27" t="s">
        <v>797</v>
      </c>
      <c r="C254" s="94" t="s">
        <v>868</v>
      </c>
      <c r="D254" s="34" t="s">
        <v>853</v>
      </c>
      <c r="E254" s="34">
        <v>0.9</v>
      </c>
      <c r="F254" s="30">
        <v>20</v>
      </c>
      <c r="G254" s="68">
        <v>20</v>
      </c>
      <c r="H254" s="32" t="s">
        <v>744</v>
      </c>
      <c r="I254" s="79"/>
    </row>
    <row r="255" ht="20" customHeight="1" spans="1:9">
      <c r="A255" s="33" t="s">
        <v>799</v>
      </c>
      <c r="B255" s="38" t="s">
        <v>800</v>
      </c>
      <c r="C255" s="28" t="s">
        <v>942</v>
      </c>
      <c r="D255" s="29" t="s">
        <v>943</v>
      </c>
      <c r="E255" s="29" t="s">
        <v>943</v>
      </c>
      <c r="F255" s="10">
        <v>15</v>
      </c>
      <c r="G255" s="39">
        <v>15</v>
      </c>
      <c r="H255" s="23" t="s">
        <v>744</v>
      </c>
      <c r="I255" s="77"/>
    </row>
    <row r="256" ht="20" customHeight="1" spans="1:9">
      <c r="A256" s="33"/>
      <c r="B256" s="38" t="s">
        <v>803</v>
      </c>
      <c r="C256" s="28" t="s">
        <v>944</v>
      </c>
      <c r="D256" s="29" t="s">
        <v>885</v>
      </c>
      <c r="E256" s="29" t="s">
        <v>885</v>
      </c>
      <c r="F256" s="39">
        <v>15</v>
      </c>
      <c r="G256" s="39">
        <v>15</v>
      </c>
      <c r="H256" s="23" t="s">
        <v>744</v>
      </c>
      <c r="I256" s="77"/>
    </row>
    <row r="257" ht="29" customHeight="1" spans="1:9">
      <c r="A257" s="41" t="s">
        <v>806</v>
      </c>
      <c r="B257" s="42" t="s">
        <v>807</v>
      </c>
      <c r="C257" s="28" t="s">
        <v>852</v>
      </c>
      <c r="D257" s="29" t="s">
        <v>853</v>
      </c>
      <c r="E257" s="34">
        <v>1</v>
      </c>
      <c r="F257" s="39">
        <v>10</v>
      </c>
      <c r="G257" s="39">
        <v>10</v>
      </c>
      <c r="H257" s="23" t="s">
        <v>744</v>
      </c>
      <c r="I257" s="77"/>
    </row>
    <row r="258" ht="20" customHeight="1" spans="1:9">
      <c r="A258" s="46" t="s">
        <v>854</v>
      </c>
      <c r="B258" s="46"/>
      <c r="C258" s="46"/>
      <c r="D258" s="46" t="s">
        <v>708</v>
      </c>
      <c r="E258" s="46"/>
      <c r="F258" s="46"/>
      <c r="G258" s="46"/>
      <c r="H258" s="46"/>
      <c r="I258" s="46"/>
    </row>
    <row r="259" ht="20" customHeight="1" spans="1:9">
      <c r="A259" s="46" t="s">
        <v>810</v>
      </c>
      <c r="B259" s="46"/>
      <c r="C259" s="46"/>
      <c r="D259" s="46"/>
      <c r="E259" s="46"/>
      <c r="F259" s="46"/>
      <c r="G259" s="47">
        <v>90</v>
      </c>
      <c r="H259" s="48"/>
      <c r="I259" s="82"/>
    </row>
    <row r="260" ht="20" customHeight="1" spans="1:9">
      <c r="A260" s="49" t="s">
        <v>811</v>
      </c>
      <c r="B260" s="50"/>
      <c r="C260" s="50"/>
      <c r="D260" s="51">
        <v>100</v>
      </c>
      <c r="E260" s="50" t="s">
        <v>812</v>
      </c>
      <c r="F260" s="52"/>
      <c r="G260" s="50" t="s">
        <v>813</v>
      </c>
      <c r="H260" s="50"/>
      <c r="I260" s="52"/>
    </row>
    <row r="261" customFormat="1" ht="22" customHeight="1" spans="1:254">
      <c r="A261" s="53" t="s">
        <v>855</v>
      </c>
      <c r="B261" s="54"/>
      <c r="C261" s="54"/>
      <c r="D261" s="54"/>
      <c r="E261" s="54"/>
      <c r="F261" s="54"/>
      <c r="G261" s="54"/>
      <c r="H261" s="54"/>
      <c r="I261" s="84"/>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6"/>
    </row>
    <row r="262" ht="20" customHeight="1" spans="1:9">
      <c r="A262" s="55" t="s">
        <v>856</v>
      </c>
      <c r="B262" s="56"/>
      <c r="C262" s="56"/>
      <c r="D262" s="56"/>
      <c r="E262" s="56"/>
      <c r="F262" s="56"/>
      <c r="G262" s="56"/>
      <c r="H262" s="56"/>
      <c r="I262" s="85"/>
    </row>
    <row r="263" spans="1:9">
      <c r="A263" s="57"/>
      <c r="B263" s="58"/>
      <c r="C263" s="58"/>
      <c r="D263" s="58"/>
      <c r="E263" s="58"/>
      <c r="F263" s="58"/>
      <c r="G263" s="58"/>
      <c r="H263" s="58"/>
      <c r="I263" s="84"/>
    </row>
    <row r="264" spans="1:9">
      <c r="A264" s="57"/>
      <c r="B264" s="58"/>
      <c r="C264" s="58"/>
      <c r="D264" s="58"/>
      <c r="E264" s="58"/>
      <c r="F264" s="58"/>
      <c r="G264" s="58"/>
      <c r="H264" s="58"/>
      <c r="I264" s="84"/>
    </row>
    <row r="265" ht="71" customHeight="1" spans="1:9">
      <c r="A265" s="59"/>
      <c r="B265" s="60"/>
      <c r="C265" s="60"/>
      <c r="D265" s="60"/>
      <c r="E265" s="60"/>
      <c r="F265" s="60"/>
      <c r="G265" s="60"/>
      <c r="H265" s="60"/>
      <c r="I265" s="86"/>
    </row>
    <row r="266" spans="1:9">
      <c r="A266" s="61"/>
      <c r="B266" s="61"/>
      <c r="C266" s="61"/>
      <c r="D266" s="61"/>
      <c r="E266" s="61"/>
      <c r="F266" s="61"/>
      <c r="G266" s="61"/>
      <c r="H266" s="61"/>
      <c r="I266" s="61"/>
    </row>
    <row r="267" spans="1:9">
      <c r="A267" s="61"/>
      <c r="B267" s="61"/>
      <c r="C267" s="61"/>
      <c r="D267" s="61"/>
      <c r="E267" s="61"/>
      <c r="F267" s="61"/>
      <c r="G267" s="61"/>
      <c r="H267" s="61"/>
      <c r="I267" s="61"/>
    </row>
    <row r="268" spans="1:9">
      <c r="A268" s="61"/>
      <c r="B268" s="61"/>
      <c r="C268" s="61"/>
      <c r="D268" s="61"/>
      <c r="E268" s="61"/>
      <c r="F268" s="61"/>
      <c r="G268" s="61"/>
      <c r="H268" s="61"/>
      <c r="I268" s="61"/>
    </row>
    <row r="269" s="1" customFormat="1" ht="25.8" spans="1:25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row>
    <row r="270" s="1" customFormat="1" ht="25.8" spans="1:254">
      <c r="A270" s="7" t="s">
        <v>815</v>
      </c>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row>
    <row r="271" s="2" customFormat="1" ht="25" customHeight="1" spans="1:254">
      <c r="A271" s="8" t="s">
        <v>816</v>
      </c>
      <c r="B271" s="8"/>
      <c r="C271" s="8"/>
      <c r="D271" s="8"/>
      <c r="E271" s="8" t="s">
        <v>3</v>
      </c>
      <c r="F271" s="8"/>
      <c r="G271" s="9"/>
      <c r="I271" s="74" t="s">
        <v>945</v>
      </c>
      <c r="IT271" s="6"/>
    </row>
    <row r="272" ht="28" customHeight="1" spans="1:9">
      <c r="A272" s="10" t="s">
        <v>818</v>
      </c>
      <c r="B272" s="10"/>
      <c r="C272" s="11" t="s">
        <v>761</v>
      </c>
      <c r="D272" s="11"/>
      <c r="E272" s="11"/>
      <c r="F272" s="11"/>
      <c r="G272" s="11"/>
      <c r="H272" s="11"/>
      <c r="I272" s="11"/>
    </row>
    <row r="273" ht="26" customHeight="1" spans="1:9">
      <c r="A273" s="10" t="s">
        <v>819</v>
      </c>
      <c r="B273" s="10"/>
      <c r="C273" s="12"/>
      <c r="D273" s="13"/>
      <c r="E273" s="14" t="s">
        <v>820</v>
      </c>
      <c r="F273" s="11" t="s">
        <v>821</v>
      </c>
      <c r="G273" s="11"/>
      <c r="H273" s="11"/>
      <c r="I273" s="11"/>
    </row>
    <row r="274" spans="1:9">
      <c r="A274" s="10" t="s">
        <v>822</v>
      </c>
      <c r="B274" s="10"/>
      <c r="C274" s="10"/>
      <c r="D274" s="10" t="s">
        <v>823</v>
      </c>
      <c r="E274" s="10" t="s">
        <v>620</v>
      </c>
      <c r="F274" s="10" t="s">
        <v>824</v>
      </c>
      <c r="G274" s="10" t="s">
        <v>784</v>
      </c>
      <c r="H274" s="10" t="s">
        <v>825</v>
      </c>
      <c r="I274" s="10" t="s">
        <v>785</v>
      </c>
    </row>
    <row r="275" spans="1:9">
      <c r="A275" s="10"/>
      <c r="B275" s="10"/>
      <c r="C275" s="15" t="s">
        <v>826</v>
      </c>
      <c r="D275" s="62">
        <v>0</v>
      </c>
      <c r="E275" s="17">
        <v>60</v>
      </c>
      <c r="F275" s="18">
        <v>57</v>
      </c>
      <c r="G275" s="10">
        <v>10</v>
      </c>
      <c r="H275" s="90">
        <v>0.95</v>
      </c>
      <c r="I275" s="120">
        <v>9.5</v>
      </c>
    </row>
    <row r="276" ht="28.8" spans="1:9">
      <c r="A276" s="10"/>
      <c r="B276" s="10"/>
      <c r="C276" s="15" t="s">
        <v>827</v>
      </c>
      <c r="D276" s="20">
        <v>0</v>
      </c>
      <c r="E276" s="20">
        <v>60</v>
      </c>
      <c r="F276" s="18">
        <v>57</v>
      </c>
      <c r="G276" s="10" t="s">
        <v>624</v>
      </c>
      <c r="H276" s="90">
        <v>0.95</v>
      </c>
      <c r="I276" s="20" t="s">
        <v>624</v>
      </c>
    </row>
    <row r="277" ht="28.8" spans="1:9">
      <c r="A277" s="10"/>
      <c r="B277" s="10"/>
      <c r="C277" s="15" t="s">
        <v>828</v>
      </c>
      <c r="D277" s="21"/>
      <c r="E277" s="21"/>
      <c r="F277" s="10"/>
      <c r="G277" s="21"/>
      <c r="H277" s="20"/>
      <c r="I277" s="20"/>
    </row>
    <row r="278" spans="1:9">
      <c r="A278" s="10"/>
      <c r="B278" s="10"/>
      <c r="C278" s="15" t="s">
        <v>829</v>
      </c>
      <c r="D278" s="20"/>
      <c r="E278" s="20"/>
      <c r="F278" s="10"/>
      <c r="G278" s="21"/>
      <c r="H278" s="20"/>
      <c r="I278" s="20"/>
    </row>
    <row r="279" ht="24" customHeight="1" spans="1:9">
      <c r="A279" s="10" t="s">
        <v>830</v>
      </c>
      <c r="B279" s="98" t="s">
        <v>831</v>
      </c>
      <c r="C279" s="99"/>
      <c r="D279" s="69"/>
      <c r="E279" s="100" t="s">
        <v>832</v>
      </c>
      <c r="F279" s="101"/>
      <c r="G279" s="101"/>
      <c r="H279" s="101"/>
      <c r="I279" s="113"/>
    </row>
    <row r="280" ht="64" customHeight="1" spans="1:9">
      <c r="A280" s="10"/>
      <c r="B280" s="12" t="s">
        <v>946</v>
      </c>
      <c r="C280" s="22"/>
      <c r="D280" s="13"/>
      <c r="E280" s="22" t="s">
        <v>834</v>
      </c>
      <c r="F280" s="22"/>
      <c r="G280" s="22"/>
      <c r="H280" s="22"/>
      <c r="I280" s="13"/>
    </row>
    <row r="281" ht="24" customHeight="1" spans="1:9">
      <c r="A281" s="23" t="s">
        <v>835</v>
      </c>
      <c r="B281" s="24"/>
      <c r="C281" s="24"/>
      <c r="D281" s="24"/>
      <c r="E281" s="24"/>
      <c r="F281" s="24"/>
      <c r="G281" s="24"/>
      <c r="H281" s="24"/>
      <c r="I281" s="77"/>
    </row>
    <row r="282" ht="30" customHeight="1" spans="1:9">
      <c r="A282" s="25" t="s">
        <v>779</v>
      </c>
      <c r="B282" s="25" t="s">
        <v>780</v>
      </c>
      <c r="C282" s="25" t="s">
        <v>781</v>
      </c>
      <c r="D282" s="25" t="s">
        <v>836</v>
      </c>
      <c r="E282" s="25" t="s">
        <v>837</v>
      </c>
      <c r="F282" s="25" t="s">
        <v>784</v>
      </c>
      <c r="G282" s="25" t="s">
        <v>785</v>
      </c>
      <c r="H282" s="26" t="s">
        <v>786</v>
      </c>
      <c r="I282" s="78"/>
    </row>
    <row r="283" ht="20" customHeight="1" spans="1:9">
      <c r="A283" s="10" t="s">
        <v>787</v>
      </c>
      <c r="B283" s="27" t="s">
        <v>788</v>
      </c>
      <c r="C283" s="28" t="s">
        <v>947</v>
      </c>
      <c r="D283" s="29" t="s">
        <v>948</v>
      </c>
      <c r="E283" s="29" t="s">
        <v>948</v>
      </c>
      <c r="F283" s="30">
        <v>10</v>
      </c>
      <c r="G283" s="30">
        <v>10</v>
      </c>
      <c r="H283" s="32" t="s">
        <v>744</v>
      </c>
      <c r="I283" s="79"/>
    </row>
    <row r="284" ht="18" customHeight="1" spans="1:9">
      <c r="A284" s="10"/>
      <c r="B284" s="33"/>
      <c r="C284" s="28" t="s">
        <v>949</v>
      </c>
      <c r="D284" s="29" t="s">
        <v>950</v>
      </c>
      <c r="E284" s="29" t="s">
        <v>950</v>
      </c>
      <c r="F284" s="30">
        <v>10</v>
      </c>
      <c r="G284" s="30">
        <v>10</v>
      </c>
      <c r="H284" s="32" t="s">
        <v>744</v>
      </c>
      <c r="I284" s="79"/>
    </row>
    <row r="285" ht="18" customHeight="1" spans="1:9">
      <c r="A285" s="10"/>
      <c r="B285" s="33"/>
      <c r="C285" s="28" t="s">
        <v>951</v>
      </c>
      <c r="D285" s="29" t="s">
        <v>948</v>
      </c>
      <c r="E285" s="29" t="s">
        <v>948</v>
      </c>
      <c r="F285" s="30">
        <v>10</v>
      </c>
      <c r="G285" s="30">
        <v>10</v>
      </c>
      <c r="H285" s="32" t="s">
        <v>744</v>
      </c>
      <c r="I285" s="79"/>
    </row>
    <row r="286" ht="18" customHeight="1" spans="1:9">
      <c r="A286" s="10"/>
      <c r="B286" s="27" t="s">
        <v>792</v>
      </c>
      <c r="C286" s="28" t="s">
        <v>866</v>
      </c>
      <c r="D286" s="34">
        <v>1</v>
      </c>
      <c r="E286" s="34">
        <v>1</v>
      </c>
      <c r="F286" s="30">
        <v>10</v>
      </c>
      <c r="G286" s="30">
        <v>10</v>
      </c>
      <c r="H286" s="35" t="s">
        <v>744</v>
      </c>
      <c r="I286" s="80"/>
    </row>
    <row r="287" spans="1:9">
      <c r="A287" s="10"/>
      <c r="B287" s="27" t="s">
        <v>797</v>
      </c>
      <c r="C287" s="28" t="s">
        <v>868</v>
      </c>
      <c r="D287" s="34">
        <v>1</v>
      </c>
      <c r="E287" s="34">
        <v>1</v>
      </c>
      <c r="F287" s="30">
        <v>10</v>
      </c>
      <c r="G287" s="30">
        <v>10</v>
      </c>
      <c r="H287" s="35" t="s">
        <v>744</v>
      </c>
      <c r="I287" s="80"/>
    </row>
    <row r="288" ht="23" customHeight="1" spans="1:9">
      <c r="A288" s="27" t="s">
        <v>799</v>
      </c>
      <c r="B288" s="38" t="s">
        <v>800</v>
      </c>
      <c r="C288" s="28" t="s">
        <v>952</v>
      </c>
      <c r="D288" s="29" t="s">
        <v>932</v>
      </c>
      <c r="E288" s="29" t="s">
        <v>953</v>
      </c>
      <c r="F288" s="30">
        <v>10</v>
      </c>
      <c r="G288" s="30">
        <v>10</v>
      </c>
      <c r="H288" s="72" t="s">
        <v>744</v>
      </c>
      <c r="I288" s="88"/>
    </row>
    <row r="289" ht="22" customHeight="1" spans="1:9">
      <c r="A289" s="33"/>
      <c r="B289" s="105"/>
      <c r="C289" s="28" t="s">
        <v>934</v>
      </c>
      <c r="D289" s="29" t="s">
        <v>954</v>
      </c>
      <c r="E289" s="29" t="s">
        <v>954</v>
      </c>
      <c r="F289" s="27">
        <v>10</v>
      </c>
      <c r="G289" s="27">
        <v>10</v>
      </c>
      <c r="H289" s="72" t="s">
        <v>744</v>
      </c>
      <c r="I289" s="88"/>
    </row>
    <row r="290" ht="28.8" spans="1:9">
      <c r="A290" s="33"/>
      <c r="B290" s="69" t="s">
        <v>803</v>
      </c>
      <c r="C290" s="28" t="s">
        <v>955</v>
      </c>
      <c r="D290" s="29" t="s">
        <v>956</v>
      </c>
      <c r="E290" s="29" t="s">
        <v>956</v>
      </c>
      <c r="F290" s="10">
        <v>5</v>
      </c>
      <c r="G290" s="10">
        <v>5</v>
      </c>
      <c r="H290" s="23" t="s">
        <v>744</v>
      </c>
      <c r="I290" s="77"/>
    </row>
    <row r="291" ht="25" customHeight="1" spans="1:9">
      <c r="A291" s="33"/>
      <c r="B291" s="73" t="s">
        <v>872</v>
      </c>
      <c r="C291" s="28" t="s">
        <v>873</v>
      </c>
      <c r="D291" s="29" t="s">
        <v>874</v>
      </c>
      <c r="E291" s="29" t="s">
        <v>874</v>
      </c>
      <c r="F291" s="39">
        <v>5</v>
      </c>
      <c r="G291" s="39">
        <v>5</v>
      </c>
      <c r="H291" s="23" t="s">
        <v>744</v>
      </c>
      <c r="I291" s="77"/>
    </row>
    <row r="292" ht="28.8" spans="1:9">
      <c r="A292" s="41" t="s">
        <v>806</v>
      </c>
      <c r="B292" s="42" t="s">
        <v>807</v>
      </c>
      <c r="C292" s="28" t="s">
        <v>852</v>
      </c>
      <c r="D292" s="29" t="s">
        <v>853</v>
      </c>
      <c r="E292" s="121">
        <v>0.98</v>
      </c>
      <c r="F292" s="39">
        <v>10</v>
      </c>
      <c r="G292" s="39">
        <v>10</v>
      </c>
      <c r="H292" s="23" t="s">
        <v>744</v>
      </c>
      <c r="I292" s="77"/>
    </row>
    <row r="293" ht="36" customHeight="1" spans="1:9">
      <c r="A293" s="46" t="s">
        <v>854</v>
      </c>
      <c r="B293" s="46"/>
      <c r="C293" s="46"/>
      <c r="D293" s="46" t="s">
        <v>708</v>
      </c>
      <c r="E293" s="46"/>
      <c r="F293" s="46"/>
      <c r="G293" s="46"/>
      <c r="H293" s="46"/>
      <c r="I293" s="46"/>
    </row>
    <row r="294" ht="24" customHeight="1" spans="1:9">
      <c r="A294" s="46" t="s">
        <v>810</v>
      </c>
      <c r="B294" s="46"/>
      <c r="C294" s="46"/>
      <c r="D294" s="46"/>
      <c r="E294" s="46"/>
      <c r="F294" s="46"/>
      <c r="G294" s="47">
        <v>90</v>
      </c>
      <c r="H294" s="48"/>
      <c r="I294" s="82"/>
    </row>
    <row r="295" s="5" customFormat="1" ht="27" customHeight="1" spans="1:254">
      <c r="A295" s="49" t="s">
        <v>811</v>
      </c>
      <c r="B295" s="50"/>
      <c r="C295" s="50"/>
      <c r="D295" s="51">
        <v>99.5</v>
      </c>
      <c r="E295" s="50" t="s">
        <v>812</v>
      </c>
      <c r="F295" s="52"/>
      <c r="G295" s="50" t="s">
        <v>813</v>
      </c>
      <c r="H295" s="50"/>
      <c r="I295" s="52"/>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c r="BT295" s="83"/>
      <c r="BU295" s="83"/>
      <c r="BV295" s="83"/>
      <c r="BW295" s="83"/>
      <c r="BX295" s="83"/>
      <c r="BY295" s="83"/>
      <c r="BZ295" s="83"/>
      <c r="CA295" s="83"/>
      <c r="CB295" s="83"/>
      <c r="CC295" s="83"/>
      <c r="CD295" s="83"/>
      <c r="CE295" s="83"/>
      <c r="CF295" s="83"/>
      <c r="CG295" s="83"/>
      <c r="CH295" s="83"/>
      <c r="CI295" s="83"/>
      <c r="CJ295" s="83"/>
      <c r="CK295" s="83"/>
      <c r="CL295" s="83"/>
      <c r="CM295" s="83"/>
      <c r="CN295" s="83"/>
      <c r="CO295" s="83"/>
      <c r="CP295" s="83"/>
      <c r="CQ295" s="83"/>
      <c r="CR295" s="83"/>
      <c r="CS295" s="83"/>
      <c r="CT295" s="83"/>
      <c r="CU295" s="83"/>
      <c r="CV295" s="83"/>
      <c r="CW295" s="83"/>
      <c r="CX295" s="83"/>
      <c r="CY295" s="83"/>
      <c r="CZ295" s="83"/>
      <c r="DA295" s="83"/>
      <c r="DB295" s="83"/>
      <c r="DC295" s="83"/>
      <c r="DD295" s="83"/>
      <c r="DE295" s="83"/>
      <c r="DF295" s="83"/>
      <c r="DG295" s="83"/>
      <c r="DH295" s="83"/>
      <c r="DI295" s="83"/>
      <c r="DJ295" s="83"/>
      <c r="DK295" s="83"/>
      <c r="DL295" s="83"/>
      <c r="DM295" s="83"/>
      <c r="DN295" s="83"/>
      <c r="DO295" s="83"/>
      <c r="DP295" s="83"/>
      <c r="DQ295" s="83"/>
      <c r="DR295" s="83"/>
      <c r="DS295" s="83"/>
      <c r="DT295" s="83"/>
      <c r="DU295" s="83"/>
      <c r="DV295" s="83"/>
      <c r="DW295" s="83"/>
      <c r="DX295" s="83"/>
      <c r="DY295" s="83"/>
      <c r="DZ295" s="83"/>
      <c r="EA295" s="83"/>
      <c r="EB295" s="83"/>
      <c r="EC295" s="83"/>
      <c r="ED295" s="83"/>
      <c r="EE295" s="83"/>
      <c r="EF295" s="83"/>
      <c r="EG295" s="83"/>
      <c r="EH295" s="83"/>
      <c r="EI295" s="83"/>
      <c r="EJ295" s="83"/>
      <c r="EK295" s="83"/>
      <c r="EL295" s="83"/>
      <c r="EM295" s="83"/>
      <c r="EN295" s="83"/>
      <c r="EO295" s="83"/>
      <c r="EP295" s="83"/>
      <c r="EQ295" s="83"/>
      <c r="ER295" s="83"/>
      <c r="ES295" s="83"/>
      <c r="ET295" s="83"/>
      <c r="EU295" s="83"/>
      <c r="EV295" s="83"/>
      <c r="EW295" s="83"/>
      <c r="EX295" s="83"/>
      <c r="EY295" s="83"/>
      <c r="EZ295" s="83"/>
      <c r="FA295" s="83"/>
      <c r="FB295" s="83"/>
      <c r="FC295" s="83"/>
      <c r="FD295" s="83"/>
      <c r="FE295" s="83"/>
      <c r="FF295" s="83"/>
      <c r="FG295" s="83"/>
      <c r="FH295" s="83"/>
      <c r="FI295" s="83"/>
      <c r="FJ295" s="83"/>
      <c r="FK295" s="83"/>
      <c r="FL295" s="83"/>
      <c r="FM295" s="83"/>
      <c r="FN295" s="83"/>
      <c r="FO295" s="83"/>
      <c r="FP295" s="83"/>
      <c r="FQ295" s="83"/>
      <c r="FR295" s="83"/>
      <c r="FS295" s="83"/>
      <c r="FT295" s="83"/>
      <c r="FU295" s="83"/>
      <c r="FV295" s="83"/>
      <c r="FW295" s="83"/>
      <c r="FX295" s="83"/>
      <c r="FY295" s="83"/>
      <c r="FZ295" s="83"/>
      <c r="GA295" s="83"/>
      <c r="GB295" s="83"/>
      <c r="GC295" s="83"/>
      <c r="GD295" s="83"/>
      <c r="GE295" s="83"/>
      <c r="GF295" s="83"/>
      <c r="GG295" s="83"/>
      <c r="GH295" s="83"/>
      <c r="GI295" s="83"/>
      <c r="GJ295" s="83"/>
      <c r="GK295" s="83"/>
      <c r="GL295" s="83"/>
      <c r="GM295" s="83"/>
      <c r="GN295" s="83"/>
      <c r="GO295" s="83"/>
      <c r="GP295" s="83"/>
      <c r="GQ295" s="83"/>
      <c r="GR295" s="83"/>
      <c r="GS295" s="83"/>
      <c r="GT295" s="83"/>
      <c r="GU295" s="83"/>
      <c r="GV295" s="83"/>
      <c r="GW295" s="83"/>
      <c r="GX295" s="83"/>
      <c r="GY295" s="83"/>
      <c r="GZ295" s="83"/>
      <c r="HA295" s="83"/>
      <c r="HB295" s="83"/>
      <c r="HC295" s="83"/>
      <c r="HD295" s="83"/>
      <c r="HE295" s="83"/>
      <c r="HF295" s="83"/>
      <c r="HG295" s="83"/>
      <c r="HH295" s="83"/>
      <c r="HI295" s="83"/>
      <c r="HJ295" s="83"/>
      <c r="HK295" s="83"/>
      <c r="HL295" s="83"/>
      <c r="HM295" s="83"/>
      <c r="HN295" s="83"/>
      <c r="HO295" s="83"/>
      <c r="HP295" s="83"/>
      <c r="HQ295" s="83"/>
      <c r="HR295" s="83"/>
      <c r="HS295" s="83"/>
      <c r="HT295" s="83"/>
      <c r="HU295" s="83"/>
      <c r="HV295" s="83"/>
      <c r="HW295" s="83"/>
      <c r="HX295" s="83"/>
      <c r="HY295" s="83"/>
      <c r="HZ295" s="83"/>
      <c r="IA295" s="83"/>
      <c r="IB295" s="83"/>
      <c r="IC295" s="83"/>
      <c r="ID295" s="83"/>
      <c r="IE295" s="83"/>
      <c r="IF295" s="83"/>
      <c r="IG295" s="83"/>
      <c r="IH295" s="83"/>
      <c r="II295" s="83"/>
      <c r="IJ295" s="83"/>
      <c r="IK295" s="83"/>
      <c r="IL295" s="83"/>
      <c r="IM295" s="83"/>
      <c r="IN295" s="83"/>
      <c r="IO295" s="83"/>
      <c r="IP295" s="83"/>
      <c r="IQ295" s="83"/>
      <c r="IR295" s="83"/>
      <c r="IS295" s="83"/>
      <c r="IT295" s="89"/>
    </row>
    <row r="296" customFormat="1" ht="22" customHeight="1" spans="1:254">
      <c r="A296" s="53" t="s">
        <v>855</v>
      </c>
      <c r="B296" s="54"/>
      <c r="C296" s="54"/>
      <c r="D296" s="54"/>
      <c r="E296" s="54"/>
      <c r="F296" s="54"/>
      <c r="G296" s="54"/>
      <c r="H296" s="54"/>
      <c r="I296" s="84"/>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6"/>
    </row>
    <row r="297" spans="1:9">
      <c r="A297" s="55" t="s">
        <v>856</v>
      </c>
      <c r="B297" s="56"/>
      <c r="C297" s="56"/>
      <c r="D297" s="56"/>
      <c r="E297" s="56"/>
      <c r="F297" s="56"/>
      <c r="G297" s="56"/>
      <c r="H297" s="56"/>
      <c r="I297" s="85"/>
    </row>
    <row r="298" spans="1:9">
      <c r="A298" s="57"/>
      <c r="B298" s="58"/>
      <c r="C298" s="58"/>
      <c r="D298" s="58"/>
      <c r="E298" s="58"/>
      <c r="F298" s="58"/>
      <c r="G298" s="58"/>
      <c r="H298" s="58"/>
      <c r="I298" s="84"/>
    </row>
    <row r="299" ht="22" customHeight="1" spans="1:9">
      <c r="A299" s="57"/>
      <c r="B299" s="58"/>
      <c r="C299" s="58"/>
      <c r="D299" s="58"/>
      <c r="E299" s="58"/>
      <c r="F299" s="58"/>
      <c r="G299" s="58"/>
      <c r="H299" s="58"/>
      <c r="I299" s="84"/>
    </row>
    <row r="300" ht="69" customHeight="1" spans="1:9">
      <c r="A300" s="59"/>
      <c r="B300" s="60"/>
      <c r="C300" s="60"/>
      <c r="D300" s="60"/>
      <c r="E300" s="60"/>
      <c r="F300" s="60"/>
      <c r="G300" s="60"/>
      <c r="H300" s="60"/>
      <c r="I300" s="86"/>
    </row>
    <row r="305" s="1" customFormat="1" ht="25.8" spans="1:254">
      <c r="A305" s="7" t="s">
        <v>815</v>
      </c>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row>
    <row r="306" s="2" customFormat="1" ht="25" customHeight="1" spans="1:254">
      <c r="A306" s="8" t="s">
        <v>816</v>
      </c>
      <c r="B306" s="8"/>
      <c r="C306" s="8"/>
      <c r="D306" s="8"/>
      <c r="E306" s="8" t="s">
        <v>3</v>
      </c>
      <c r="F306" s="8"/>
      <c r="G306" s="9"/>
      <c r="I306" s="74" t="s">
        <v>957</v>
      </c>
      <c r="IT306" s="6"/>
    </row>
    <row r="307" ht="21" customHeight="1" spans="1:9">
      <c r="A307" s="10" t="s">
        <v>818</v>
      </c>
      <c r="B307" s="10"/>
      <c r="C307" s="11" t="s">
        <v>763</v>
      </c>
      <c r="D307" s="11"/>
      <c r="E307" s="11"/>
      <c r="F307" s="11"/>
      <c r="G307" s="11"/>
      <c r="H307" s="11"/>
      <c r="I307" s="11"/>
    </row>
    <row r="308" ht="25" customHeight="1" spans="1:9">
      <c r="A308" s="10" t="s">
        <v>819</v>
      </c>
      <c r="B308" s="10"/>
      <c r="C308" s="12"/>
      <c r="D308" s="13"/>
      <c r="E308" s="14" t="s">
        <v>820</v>
      </c>
      <c r="F308" s="11" t="s">
        <v>821</v>
      </c>
      <c r="G308" s="11"/>
      <c r="H308" s="11"/>
      <c r="I308" s="11"/>
    </row>
    <row r="309" ht="21" customHeight="1" spans="1:9">
      <c r="A309" s="10" t="s">
        <v>822</v>
      </c>
      <c r="B309" s="10"/>
      <c r="C309" s="10"/>
      <c r="D309" s="10" t="s">
        <v>823</v>
      </c>
      <c r="E309" s="10" t="s">
        <v>620</v>
      </c>
      <c r="F309" s="10" t="s">
        <v>824</v>
      </c>
      <c r="G309" s="10" t="s">
        <v>784</v>
      </c>
      <c r="H309" s="10" t="s">
        <v>825</v>
      </c>
      <c r="I309" s="10" t="s">
        <v>785</v>
      </c>
    </row>
    <row r="310" ht="21" customHeight="1" spans="1:9">
      <c r="A310" s="10"/>
      <c r="B310" s="10"/>
      <c r="C310" s="15" t="s">
        <v>826</v>
      </c>
      <c r="D310" s="122">
        <v>0</v>
      </c>
      <c r="E310" s="17">
        <v>300</v>
      </c>
      <c r="F310" s="18">
        <v>300</v>
      </c>
      <c r="G310" s="10">
        <v>10</v>
      </c>
      <c r="H310" s="90">
        <v>1</v>
      </c>
      <c r="I310" s="20">
        <v>10</v>
      </c>
    </row>
    <row r="311" ht="28.8" spans="1:9">
      <c r="A311" s="10"/>
      <c r="B311" s="10"/>
      <c r="C311" s="15" t="s">
        <v>827</v>
      </c>
      <c r="D311" s="20">
        <v>0</v>
      </c>
      <c r="E311" s="20">
        <v>300</v>
      </c>
      <c r="F311" s="18">
        <v>300</v>
      </c>
      <c r="G311" s="10" t="s">
        <v>624</v>
      </c>
      <c r="H311" s="90">
        <v>1</v>
      </c>
      <c r="I311" s="20" t="s">
        <v>624</v>
      </c>
    </row>
    <row r="312" ht="28.8" spans="1:9">
      <c r="A312" s="10"/>
      <c r="B312" s="10"/>
      <c r="C312" s="15" t="s">
        <v>828</v>
      </c>
      <c r="D312" s="21"/>
      <c r="E312" s="21"/>
      <c r="F312" s="10"/>
      <c r="G312" s="21"/>
      <c r="H312" s="20"/>
      <c r="I312" s="20"/>
    </row>
    <row r="313" ht="21" customHeight="1" spans="1:9">
      <c r="A313" s="10"/>
      <c r="B313" s="10"/>
      <c r="C313" s="15" t="s">
        <v>829</v>
      </c>
      <c r="D313" s="20"/>
      <c r="E313" s="20"/>
      <c r="F313" s="10"/>
      <c r="G313" s="21"/>
      <c r="H313" s="20"/>
      <c r="I313" s="20"/>
    </row>
    <row r="314" ht="30" customHeight="1" spans="1:9">
      <c r="A314" s="10" t="s">
        <v>830</v>
      </c>
      <c r="B314" s="98" t="s">
        <v>831</v>
      </c>
      <c r="C314" s="99"/>
      <c r="D314" s="69"/>
      <c r="E314" s="100" t="s">
        <v>832</v>
      </c>
      <c r="F314" s="101"/>
      <c r="G314" s="101"/>
      <c r="H314" s="101"/>
      <c r="I314" s="113"/>
    </row>
    <row r="315" ht="81" customHeight="1" spans="1:9">
      <c r="A315" s="10"/>
      <c r="B315" s="12" t="s">
        <v>958</v>
      </c>
      <c r="C315" s="22"/>
      <c r="D315" s="13"/>
      <c r="E315" s="22" t="s">
        <v>834</v>
      </c>
      <c r="F315" s="22"/>
      <c r="G315" s="22"/>
      <c r="H315" s="22"/>
      <c r="I315" s="13"/>
    </row>
    <row r="316" ht="36" customHeight="1" spans="1:9">
      <c r="A316" s="23" t="s">
        <v>835</v>
      </c>
      <c r="B316" s="24"/>
      <c r="C316" s="24"/>
      <c r="D316" s="24"/>
      <c r="E316" s="24"/>
      <c r="F316" s="24"/>
      <c r="G316" s="24"/>
      <c r="H316" s="24"/>
      <c r="I316" s="77"/>
    </row>
    <row r="317" ht="29" customHeight="1" spans="1:9">
      <c r="A317" s="25" t="s">
        <v>779</v>
      </c>
      <c r="B317" s="25" t="s">
        <v>780</v>
      </c>
      <c r="C317" s="25" t="s">
        <v>781</v>
      </c>
      <c r="D317" s="25" t="s">
        <v>836</v>
      </c>
      <c r="E317" s="25" t="s">
        <v>837</v>
      </c>
      <c r="F317" s="25" t="s">
        <v>784</v>
      </c>
      <c r="G317" s="25" t="s">
        <v>785</v>
      </c>
      <c r="H317" s="26" t="s">
        <v>786</v>
      </c>
      <c r="I317" s="78"/>
    </row>
    <row r="318" ht="23" customHeight="1" spans="1:9">
      <c r="A318" s="10" t="s">
        <v>787</v>
      </c>
      <c r="B318" s="27" t="s">
        <v>788</v>
      </c>
      <c r="C318" s="28" t="s">
        <v>959</v>
      </c>
      <c r="D318" s="29" t="s">
        <v>960</v>
      </c>
      <c r="E318" s="29" t="s">
        <v>960</v>
      </c>
      <c r="F318" s="30">
        <v>10</v>
      </c>
      <c r="G318" s="30">
        <v>10</v>
      </c>
      <c r="H318" s="32" t="s">
        <v>744</v>
      </c>
      <c r="I318" s="79"/>
    </row>
    <row r="319" ht="23" customHeight="1" spans="1:9">
      <c r="A319" s="10"/>
      <c r="B319" s="33"/>
      <c r="C319" s="28" t="s">
        <v>961</v>
      </c>
      <c r="D319" s="29" t="s">
        <v>962</v>
      </c>
      <c r="E319" s="29" t="s">
        <v>962</v>
      </c>
      <c r="F319" s="30">
        <v>10</v>
      </c>
      <c r="G319" s="30">
        <v>10</v>
      </c>
      <c r="H319" s="32" t="s">
        <v>744</v>
      </c>
      <c r="I319" s="79"/>
    </row>
    <row r="320" ht="23" customHeight="1" spans="1:9">
      <c r="A320" s="10"/>
      <c r="B320" s="33"/>
      <c r="C320" s="28" t="s">
        <v>963</v>
      </c>
      <c r="D320" s="29" t="s">
        <v>964</v>
      </c>
      <c r="E320" s="29" t="s">
        <v>964</v>
      </c>
      <c r="F320" s="30">
        <v>10</v>
      </c>
      <c r="G320" s="30">
        <v>10</v>
      </c>
      <c r="H320" s="32" t="s">
        <v>744</v>
      </c>
      <c r="I320" s="79"/>
    </row>
    <row r="321" ht="23" customHeight="1" spans="1:9">
      <c r="A321" s="10"/>
      <c r="B321" s="27" t="s">
        <v>792</v>
      </c>
      <c r="C321" s="28" t="s">
        <v>965</v>
      </c>
      <c r="D321" s="34">
        <v>1</v>
      </c>
      <c r="E321" s="34">
        <v>1</v>
      </c>
      <c r="F321" s="30">
        <v>10</v>
      </c>
      <c r="G321" s="30">
        <v>10</v>
      </c>
      <c r="H321" s="35" t="s">
        <v>744</v>
      </c>
      <c r="I321" s="80"/>
    </row>
    <row r="322" ht="21" customHeight="1" spans="1:9">
      <c r="A322" s="10"/>
      <c r="B322" s="27" t="s">
        <v>797</v>
      </c>
      <c r="C322" s="28" t="s">
        <v>868</v>
      </c>
      <c r="D322" s="34">
        <v>1</v>
      </c>
      <c r="E322" s="34">
        <v>1</v>
      </c>
      <c r="F322" s="30">
        <v>10</v>
      </c>
      <c r="G322" s="30">
        <v>10</v>
      </c>
      <c r="H322" s="37" t="s">
        <v>744</v>
      </c>
      <c r="I322" s="81"/>
    </row>
    <row r="323" ht="27" customHeight="1" spans="1:9">
      <c r="A323" s="27" t="s">
        <v>799</v>
      </c>
      <c r="B323" s="38" t="s">
        <v>800</v>
      </c>
      <c r="C323" s="123" t="s">
        <v>966</v>
      </c>
      <c r="D323" s="108" t="s">
        <v>932</v>
      </c>
      <c r="E323" s="108" t="s">
        <v>967</v>
      </c>
      <c r="F323" s="70">
        <v>10</v>
      </c>
      <c r="G323" s="70">
        <v>10</v>
      </c>
      <c r="H323" s="109" t="s">
        <v>744</v>
      </c>
      <c r="I323" s="114"/>
    </row>
    <row r="324" ht="28.8" spans="1:9">
      <c r="A324" s="33"/>
      <c r="B324" s="69" t="s">
        <v>803</v>
      </c>
      <c r="C324" s="28" t="s">
        <v>944</v>
      </c>
      <c r="D324" s="29" t="s">
        <v>885</v>
      </c>
      <c r="E324" s="29" t="s">
        <v>885</v>
      </c>
      <c r="F324" s="10">
        <v>10</v>
      </c>
      <c r="G324" s="10">
        <v>10</v>
      </c>
      <c r="H324" s="23" t="s">
        <v>744</v>
      </c>
      <c r="I324" s="77"/>
    </row>
    <row r="325" ht="21" customHeight="1" spans="1:9">
      <c r="A325" s="33"/>
      <c r="B325" s="73" t="s">
        <v>872</v>
      </c>
      <c r="C325" s="28" t="s">
        <v>873</v>
      </c>
      <c r="D325" s="29" t="s">
        <v>874</v>
      </c>
      <c r="E325" s="29" t="s">
        <v>874</v>
      </c>
      <c r="F325" s="39">
        <v>10</v>
      </c>
      <c r="G325" s="39">
        <v>10</v>
      </c>
      <c r="H325" s="32" t="s">
        <v>744</v>
      </c>
      <c r="I325" s="79"/>
    </row>
    <row r="326" ht="30" customHeight="1" spans="1:9">
      <c r="A326" s="41" t="s">
        <v>806</v>
      </c>
      <c r="B326" s="42" t="s">
        <v>807</v>
      </c>
      <c r="C326" s="43" t="s">
        <v>852</v>
      </c>
      <c r="D326" s="29" t="s">
        <v>853</v>
      </c>
      <c r="E326" s="34">
        <v>0.95</v>
      </c>
      <c r="F326" s="39">
        <v>10</v>
      </c>
      <c r="G326" s="39">
        <v>10</v>
      </c>
      <c r="H326" s="23" t="s">
        <v>744</v>
      </c>
      <c r="I326" s="77"/>
    </row>
    <row r="327" ht="25" customHeight="1" spans="1:9">
      <c r="A327" s="46" t="s">
        <v>854</v>
      </c>
      <c r="B327" s="46"/>
      <c r="C327" s="46"/>
      <c r="D327" s="46" t="s">
        <v>708</v>
      </c>
      <c r="E327" s="46"/>
      <c r="F327" s="46"/>
      <c r="G327" s="46"/>
      <c r="H327" s="46"/>
      <c r="I327" s="46"/>
    </row>
    <row r="328" ht="24" customHeight="1" spans="1:9">
      <c r="A328" s="46" t="s">
        <v>810</v>
      </c>
      <c r="B328" s="46"/>
      <c r="C328" s="46"/>
      <c r="D328" s="46"/>
      <c r="E328" s="46"/>
      <c r="F328" s="46"/>
      <c r="G328" s="47">
        <v>90</v>
      </c>
      <c r="H328" s="48"/>
      <c r="I328" s="82"/>
    </row>
    <row r="329" s="5" customFormat="1" ht="27" customHeight="1" spans="1:254">
      <c r="A329" s="49" t="s">
        <v>811</v>
      </c>
      <c r="B329" s="50"/>
      <c r="C329" s="50"/>
      <c r="D329" s="51">
        <v>100</v>
      </c>
      <c r="E329" s="50" t="s">
        <v>812</v>
      </c>
      <c r="F329" s="52"/>
      <c r="G329" s="50" t="s">
        <v>813</v>
      </c>
      <c r="H329" s="50"/>
      <c r="I329" s="52"/>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3"/>
      <c r="BR329" s="83"/>
      <c r="BS329" s="83"/>
      <c r="BT329" s="83"/>
      <c r="BU329" s="83"/>
      <c r="BV329" s="83"/>
      <c r="BW329" s="83"/>
      <c r="BX329" s="83"/>
      <c r="BY329" s="83"/>
      <c r="BZ329" s="83"/>
      <c r="CA329" s="83"/>
      <c r="CB329" s="83"/>
      <c r="CC329" s="83"/>
      <c r="CD329" s="83"/>
      <c r="CE329" s="83"/>
      <c r="CF329" s="83"/>
      <c r="CG329" s="83"/>
      <c r="CH329" s="83"/>
      <c r="CI329" s="83"/>
      <c r="CJ329" s="83"/>
      <c r="CK329" s="83"/>
      <c r="CL329" s="83"/>
      <c r="CM329" s="83"/>
      <c r="CN329" s="83"/>
      <c r="CO329" s="83"/>
      <c r="CP329" s="83"/>
      <c r="CQ329" s="83"/>
      <c r="CR329" s="83"/>
      <c r="CS329" s="83"/>
      <c r="CT329" s="83"/>
      <c r="CU329" s="83"/>
      <c r="CV329" s="83"/>
      <c r="CW329" s="83"/>
      <c r="CX329" s="83"/>
      <c r="CY329" s="83"/>
      <c r="CZ329" s="83"/>
      <c r="DA329" s="83"/>
      <c r="DB329" s="83"/>
      <c r="DC329" s="83"/>
      <c r="DD329" s="83"/>
      <c r="DE329" s="83"/>
      <c r="DF329" s="83"/>
      <c r="DG329" s="83"/>
      <c r="DH329" s="83"/>
      <c r="DI329" s="83"/>
      <c r="DJ329" s="83"/>
      <c r="DK329" s="83"/>
      <c r="DL329" s="83"/>
      <c r="DM329" s="83"/>
      <c r="DN329" s="83"/>
      <c r="DO329" s="83"/>
      <c r="DP329" s="83"/>
      <c r="DQ329" s="83"/>
      <c r="DR329" s="83"/>
      <c r="DS329" s="83"/>
      <c r="DT329" s="83"/>
      <c r="DU329" s="83"/>
      <c r="DV329" s="83"/>
      <c r="DW329" s="83"/>
      <c r="DX329" s="83"/>
      <c r="DY329" s="83"/>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c r="EY329" s="83"/>
      <c r="EZ329" s="83"/>
      <c r="FA329" s="83"/>
      <c r="FB329" s="83"/>
      <c r="FC329" s="83"/>
      <c r="FD329" s="83"/>
      <c r="FE329" s="83"/>
      <c r="FF329" s="83"/>
      <c r="FG329" s="83"/>
      <c r="FH329" s="83"/>
      <c r="FI329" s="83"/>
      <c r="FJ329" s="83"/>
      <c r="FK329" s="83"/>
      <c r="FL329" s="83"/>
      <c r="FM329" s="83"/>
      <c r="FN329" s="83"/>
      <c r="FO329" s="83"/>
      <c r="FP329" s="83"/>
      <c r="FQ329" s="83"/>
      <c r="FR329" s="83"/>
      <c r="FS329" s="83"/>
      <c r="FT329" s="83"/>
      <c r="FU329" s="83"/>
      <c r="FV329" s="83"/>
      <c r="FW329" s="83"/>
      <c r="FX329" s="83"/>
      <c r="FY329" s="83"/>
      <c r="FZ329" s="83"/>
      <c r="GA329" s="83"/>
      <c r="GB329" s="83"/>
      <c r="GC329" s="83"/>
      <c r="GD329" s="83"/>
      <c r="GE329" s="83"/>
      <c r="GF329" s="83"/>
      <c r="GG329" s="83"/>
      <c r="GH329" s="83"/>
      <c r="GI329" s="83"/>
      <c r="GJ329" s="83"/>
      <c r="GK329" s="83"/>
      <c r="GL329" s="83"/>
      <c r="GM329" s="83"/>
      <c r="GN329" s="83"/>
      <c r="GO329" s="83"/>
      <c r="GP329" s="83"/>
      <c r="GQ329" s="83"/>
      <c r="GR329" s="83"/>
      <c r="GS329" s="83"/>
      <c r="GT329" s="83"/>
      <c r="GU329" s="83"/>
      <c r="GV329" s="83"/>
      <c r="GW329" s="83"/>
      <c r="GX329" s="83"/>
      <c r="GY329" s="83"/>
      <c r="GZ329" s="83"/>
      <c r="HA329" s="83"/>
      <c r="HB329" s="83"/>
      <c r="HC329" s="83"/>
      <c r="HD329" s="83"/>
      <c r="HE329" s="83"/>
      <c r="HF329" s="83"/>
      <c r="HG329" s="83"/>
      <c r="HH329" s="83"/>
      <c r="HI329" s="83"/>
      <c r="HJ329" s="83"/>
      <c r="HK329" s="83"/>
      <c r="HL329" s="83"/>
      <c r="HM329" s="83"/>
      <c r="HN329" s="83"/>
      <c r="HO329" s="83"/>
      <c r="HP329" s="83"/>
      <c r="HQ329" s="83"/>
      <c r="HR329" s="83"/>
      <c r="HS329" s="83"/>
      <c r="HT329" s="83"/>
      <c r="HU329" s="83"/>
      <c r="HV329" s="83"/>
      <c r="HW329" s="83"/>
      <c r="HX329" s="83"/>
      <c r="HY329" s="83"/>
      <c r="HZ329" s="83"/>
      <c r="IA329" s="83"/>
      <c r="IB329" s="83"/>
      <c r="IC329" s="83"/>
      <c r="ID329" s="83"/>
      <c r="IE329" s="83"/>
      <c r="IF329" s="83"/>
      <c r="IG329" s="83"/>
      <c r="IH329" s="83"/>
      <c r="II329" s="83"/>
      <c r="IJ329" s="83"/>
      <c r="IK329" s="83"/>
      <c r="IL329" s="83"/>
      <c r="IM329" s="83"/>
      <c r="IN329" s="83"/>
      <c r="IO329" s="83"/>
      <c r="IP329" s="83"/>
      <c r="IQ329" s="83"/>
      <c r="IR329" s="83"/>
      <c r="IS329" s="83"/>
      <c r="IT329" s="89"/>
    </row>
    <row r="330" customFormat="1" ht="22" customHeight="1" spans="1:254">
      <c r="A330" s="53" t="s">
        <v>855</v>
      </c>
      <c r="B330" s="54"/>
      <c r="C330" s="54"/>
      <c r="D330" s="54"/>
      <c r="E330" s="54"/>
      <c r="F330" s="54"/>
      <c r="G330" s="54"/>
      <c r="H330" s="54"/>
      <c r="I330" s="84"/>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6"/>
    </row>
    <row r="331" ht="24" customHeight="1" spans="1:9">
      <c r="A331" s="55" t="s">
        <v>856</v>
      </c>
      <c r="B331" s="56"/>
      <c r="C331" s="56"/>
      <c r="D331" s="56"/>
      <c r="E331" s="56"/>
      <c r="F331" s="56"/>
      <c r="G331" s="56"/>
      <c r="H331" s="56"/>
      <c r="I331" s="85"/>
    </row>
    <row r="332" ht="15" customHeight="1" spans="1:9">
      <c r="A332" s="57"/>
      <c r="B332" s="58"/>
      <c r="C332" s="58"/>
      <c r="D332" s="58"/>
      <c r="E332" s="58"/>
      <c r="F332" s="58"/>
      <c r="G332" s="58"/>
      <c r="H332" s="58"/>
      <c r="I332" s="84"/>
    </row>
    <row r="333" ht="15" customHeight="1" spans="1:9">
      <c r="A333" s="57"/>
      <c r="B333" s="58"/>
      <c r="C333" s="58"/>
      <c r="D333" s="58"/>
      <c r="E333" s="58"/>
      <c r="F333" s="58"/>
      <c r="G333" s="58"/>
      <c r="H333" s="58"/>
      <c r="I333" s="84"/>
    </row>
    <row r="334" ht="66" customHeight="1" spans="1:9">
      <c r="A334" s="59"/>
      <c r="B334" s="60"/>
      <c r="C334" s="60"/>
      <c r="D334" s="60"/>
      <c r="E334" s="60"/>
      <c r="F334" s="60"/>
      <c r="G334" s="60"/>
      <c r="H334" s="60"/>
      <c r="I334" s="86"/>
    </row>
    <row r="335" ht="15" customHeight="1"/>
    <row r="336" ht="15" customHeight="1"/>
    <row r="337" ht="18" customHeight="1"/>
    <row r="338" ht="18" customHeight="1"/>
    <row r="339" ht="18" customHeight="1"/>
    <row r="340" ht="18" customHeight="1" spans="1:9">
      <c r="A340" s="7" t="s">
        <v>815</v>
      </c>
      <c r="B340" s="7"/>
      <c r="C340" s="7"/>
      <c r="D340" s="7"/>
      <c r="E340" s="7"/>
      <c r="F340" s="7"/>
      <c r="G340" s="7"/>
      <c r="H340" s="7"/>
      <c r="I340" s="7"/>
    </row>
    <row r="341" s="2" customFormat="1" ht="25" customHeight="1" spans="1:254">
      <c r="A341" s="8" t="s">
        <v>816</v>
      </c>
      <c r="B341" s="8"/>
      <c r="C341" s="8"/>
      <c r="D341" s="8"/>
      <c r="E341" s="8" t="s">
        <v>3</v>
      </c>
      <c r="F341" s="8"/>
      <c r="G341" s="9"/>
      <c r="I341" s="74" t="s">
        <v>968</v>
      </c>
      <c r="IT341" s="6"/>
    </row>
    <row r="342" ht="18" customHeight="1" spans="1:9">
      <c r="A342" s="10" t="s">
        <v>818</v>
      </c>
      <c r="B342" s="10"/>
      <c r="C342" s="11" t="s">
        <v>969</v>
      </c>
      <c r="D342" s="11"/>
      <c r="E342" s="11"/>
      <c r="F342" s="11"/>
      <c r="G342" s="11"/>
      <c r="H342" s="11"/>
      <c r="I342" s="11"/>
    </row>
    <row r="343" ht="18" customHeight="1" spans="1:9">
      <c r="A343" s="10" t="s">
        <v>819</v>
      </c>
      <c r="B343" s="10"/>
      <c r="C343" s="12"/>
      <c r="D343" s="13"/>
      <c r="E343" s="14" t="s">
        <v>820</v>
      </c>
      <c r="F343" s="11" t="s">
        <v>821</v>
      </c>
      <c r="G343" s="11"/>
      <c r="H343" s="11"/>
      <c r="I343" s="11"/>
    </row>
    <row r="344" ht="18" customHeight="1" spans="1:9">
      <c r="A344" s="10" t="s">
        <v>822</v>
      </c>
      <c r="B344" s="10"/>
      <c r="C344" s="10"/>
      <c r="D344" s="10" t="s">
        <v>823</v>
      </c>
      <c r="E344" s="10" t="s">
        <v>620</v>
      </c>
      <c r="F344" s="10" t="s">
        <v>824</v>
      </c>
      <c r="G344" s="10" t="s">
        <v>784</v>
      </c>
      <c r="H344" s="10" t="s">
        <v>825</v>
      </c>
      <c r="I344" s="10" t="s">
        <v>785</v>
      </c>
    </row>
    <row r="345" ht="18" customHeight="1" spans="1:9">
      <c r="A345" s="10"/>
      <c r="B345" s="10"/>
      <c r="C345" s="15" t="s">
        <v>826</v>
      </c>
      <c r="D345" s="96">
        <v>0</v>
      </c>
      <c r="E345" s="17">
        <v>161.28</v>
      </c>
      <c r="F345" s="17">
        <v>161.28</v>
      </c>
      <c r="G345" s="10">
        <v>10</v>
      </c>
      <c r="H345" s="90">
        <v>1</v>
      </c>
      <c r="I345" s="20">
        <v>10</v>
      </c>
    </row>
    <row r="346" ht="35" customHeight="1" spans="1:9">
      <c r="A346" s="10"/>
      <c r="B346" s="10"/>
      <c r="C346" s="15" t="s">
        <v>827</v>
      </c>
      <c r="D346" s="21">
        <v>0</v>
      </c>
      <c r="E346" s="17">
        <v>161.28</v>
      </c>
      <c r="F346" s="17">
        <v>161.28</v>
      </c>
      <c r="G346" s="10" t="s">
        <v>624</v>
      </c>
      <c r="H346" s="90">
        <v>1</v>
      </c>
      <c r="I346" s="20" t="s">
        <v>624</v>
      </c>
    </row>
    <row r="347" ht="18" customHeight="1" spans="1:9">
      <c r="A347" s="10"/>
      <c r="B347" s="10"/>
      <c r="C347" s="15" t="s">
        <v>828</v>
      </c>
      <c r="D347" s="21"/>
      <c r="E347" s="21"/>
      <c r="F347" s="10"/>
      <c r="G347" s="21"/>
      <c r="H347" s="20"/>
      <c r="I347" s="20"/>
    </row>
    <row r="348" ht="18" customHeight="1" spans="1:9">
      <c r="A348" s="10"/>
      <c r="B348" s="10"/>
      <c r="C348" s="15" t="s">
        <v>829</v>
      </c>
      <c r="D348" s="20"/>
      <c r="E348" s="20"/>
      <c r="F348" s="10"/>
      <c r="G348" s="21"/>
      <c r="H348" s="20"/>
      <c r="I348" s="20"/>
    </row>
    <row r="349" ht="18" customHeight="1" spans="1:9">
      <c r="A349" s="10" t="s">
        <v>830</v>
      </c>
      <c r="B349" s="98" t="s">
        <v>831</v>
      </c>
      <c r="C349" s="99"/>
      <c r="D349" s="69"/>
      <c r="E349" s="100" t="s">
        <v>832</v>
      </c>
      <c r="F349" s="101"/>
      <c r="G349" s="101"/>
      <c r="H349" s="101"/>
      <c r="I349" s="113"/>
    </row>
    <row r="350" ht="52" customHeight="1" spans="1:9">
      <c r="A350" s="10"/>
      <c r="B350" s="12" t="s">
        <v>970</v>
      </c>
      <c r="C350" s="22"/>
      <c r="D350" s="13"/>
      <c r="E350" s="22" t="s">
        <v>834</v>
      </c>
      <c r="F350" s="22"/>
      <c r="G350" s="22"/>
      <c r="H350" s="22"/>
      <c r="I350" s="13"/>
    </row>
    <row r="351" ht="18" customHeight="1" spans="1:9">
      <c r="A351" s="23" t="s">
        <v>835</v>
      </c>
      <c r="B351" s="24"/>
      <c r="C351" s="24"/>
      <c r="D351" s="24"/>
      <c r="E351" s="24"/>
      <c r="F351" s="24"/>
      <c r="G351" s="24"/>
      <c r="H351" s="24"/>
      <c r="I351" s="77"/>
    </row>
    <row r="352" ht="18" customHeight="1" spans="1:9">
      <c r="A352" s="25" t="s">
        <v>779</v>
      </c>
      <c r="B352" s="25" t="s">
        <v>780</v>
      </c>
      <c r="C352" s="25" t="s">
        <v>781</v>
      </c>
      <c r="D352" s="25" t="s">
        <v>836</v>
      </c>
      <c r="E352" s="25" t="s">
        <v>837</v>
      </c>
      <c r="F352" s="25" t="s">
        <v>784</v>
      </c>
      <c r="G352" s="25" t="s">
        <v>785</v>
      </c>
      <c r="H352" s="26" t="s">
        <v>786</v>
      </c>
      <c r="I352" s="78"/>
    </row>
    <row r="353" ht="18" customHeight="1" spans="1:9">
      <c r="A353" s="10" t="s">
        <v>787</v>
      </c>
      <c r="B353" s="27" t="s">
        <v>792</v>
      </c>
      <c r="C353" s="28" t="s">
        <v>866</v>
      </c>
      <c r="D353" s="34">
        <v>1</v>
      </c>
      <c r="E353" s="34">
        <v>1</v>
      </c>
      <c r="F353" s="30">
        <v>30</v>
      </c>
      <c r="G353" s="31">
        <v>30</v>
      </c>
      <c r="H353" s="23" t="s">
        <v>744</v>
      </c>
      <c r="I353" s="77"/>
    </row>
    <row r="354" ht="18" customHeight="1" spans="1:9">
      <c r="A354" s="10"/>
      <c r="B354" s="27" t="s">
        <v>797</v>
      </c>
      <c r="C354" s="94" t="s">
        <v>868</v>
      </c>
      <c r="D354" s="34" t="s">
        <v>853</v>
      </c>
      <c r="E354" s="34">
        <v>1</v>
      </c>
      <c r="F354" s="30">
        <v>20</v>
      </c>
      <c r="G354" s="68">
        <v>20</v>
      </c>
      <c r="H354" s="23" t="s">
        <v>744</v>
      </c>
      <c r="I354" s="77"/>
    </row>
    <row r="355" ht="36" customHeight="1" spans="1:9">
      <c r="A355" s="33" t="s">
        <v>799</v>
      </c>
      <c r="B355" s="38" t="s">
        <v>800</v>
      </c>
      <c r="C355" s="94" t="s">
        <v>971</v>
      </c>
      <c r="D355" s="34" t="s">
        <v>972</v>
      </c>
      <c r="E355" s="34" t="s">
        <v>973</v>
      </c>
      <c r="F355" s="30">
        <v>15</v>
      </c>
      <c r="G355" s="68">
        <v>15</v>
      </c>
      <c r="H355" s="23" t="s">
        <v>744</v>
      </c>
      <c r="I355" s="77"/>
    </row>
    <row r="356" ht="30" customHeight="1" spans="1:9">
      <c r="A356" s="33"/>
      <c r="B356" s="38" t="s">
        <v>803</v>
      </c>
      <c r="C356" s="28" t="s">
        <v>944</v>
      </c>
      <c r="D356" s="29" t="s">
        <v>885</v>
      </c>
      <c r="E356" s="29" t="s">
        <v>885</v>
      </c>
      <c r="F356" s="10">
        <v>15</v>
      </c>
      <c r="G356" s="39">
        <v>15</v>
      </c>
      <c r="H356" s="23" t="s">
        <v>744</v>
      </c>
      <c r="I356" s="77"/>
    </row>
    <row r="357" ht="27" customHeight="1" spans="1:9">
      <c r="A357" s="41" t="s">
        <v>806</v>
      </c>
      <c r="B357" s="42" t="s">
        <v>807</v>
      </c>
      <c r="C357" s="28" t="s">
        <v>852</v>
      </c>
      <c r="D357" s="29" t="s">
        <v>853</v>
      </c>
      <c r="E357" s="34">
        <v>0.97</v>
      </c>
      <c r="F357" s="39">
        <v>10</v>
      </c>
      <c r="G357" s="39">
        <v>10</v>
      </c>
      <c r="H357" s="23" t="s">
        <v>744</v>
      </c>
      <c r="I357" s="77"/>
    </row>
    <row r="358" ht="18" customHeight="1" spans="1:9">
      <c r="A358" s="46" t="s">
        <v>854</v>
      </c>
      <c r="B358" s="46"/>
      <c r="C358" s="46"/>
      <c r="D358" s="46" t="s">
        <v>708</v>
      </c>
      <c r="E358" s="46"/>
      <c r="F358" s="46"/>
      <c r="G358" s="46"/>
      <c r="H358" s="46"/>
      <c r="I358" s="46"/>
    </row>
    <row r="359" ht="18" customHeight="1" spans="1:9">
      <c r="A359" s="46" t="s">
        <v>810</v>
      </c>
      <c r="B359" s="46"/>
      <c r="C359" s="46"/>
      <c r="D359" s="46"/>
      <c r="E359" s="46"/>
      <c r="F359" s="46"/>
      <c r="G359" s="47">
        <v>90</v>
      </c>
      <c r="H359" s="48"/>
      <c r="I359" s="82"/>
    </row>
    <row r="360" ht="18" customHeight="1" spans="1:9">
      <c r="A360" s="49" t="s">
        <v>811</v>
      </c>
      <c r="B360" s="50"/>
      <c r="C360" s="50"/>
      <c r="D360" s="51">
        <v>100</v>
      </c>
      <c r="E360" s="50" t="s">
        <v>812</v>
      </c>
      <c r="F360" s="52"/>
      <c r="G360" s="50" t="s">
        <v>813</v>
      </c>
      <c r="H360" s="50"/>
      <c r="I360" s="52"/>
    </row>
    <row r="361" customFormat="1" ht="22" customHeight="1" spans="1:254">
      <c r="A361" s="53" t="s">
        <v>855</v>
      </c>
      <c r="B361" s="54"/>
      <c r="C361" s="54"/>
      <c r="D361" s="54"/>
      <c r="E361" s="54"/>
      <c r="F361" s="54"/>
      <c r="G361" s="54"/>
      <c r="H361" s="54"/>
      <c r="I361" s="84"/>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6"/>
    </row>
    <row r="362" ht="18" customHeight="1" spans="1:9">
      <c r="A362" s="55" t="s">
        <v>856</v>
      </c>
      <c r="B362" s="56"/>
      <c r="C362" s="56"/>
      <c r="D362" s="56"/>
      <c r="E362" s="56"/>
      <c r="F362" s="56"/>
      <c r="G362" s="56"/>
      <c r="H362" s="56"/>
      <c r="I362" s="85"/>
    </row>
    <row r="363" ht="18" customHeight="1" spans="1:9">
      <c r="A363" s="57"/>
      <c r="B363" s="58"/>
      <c r="C363" s="58"/>
      <c r="D363" s="58"/>
      <c r="E363" s="58"/>
      <c r="F363" s="58"/>
      <c r="G363" s="58"/>
      <c r="H363" s="58"/>
      <c r="I363" s="84"/>
    </row>
    <row r="364" ht="18" customHeight="1" spans="1:9">
      <c r="A364" s="57"/>
      <c r="B364" s="58"/>
      <c r="C364" s="58"/>
      <c r="D364" s="58"/>
      <c r="E364" s="58"/>
      <c r="F364" s="58"/>
      <c r="G364" s="58"/>
      <c r="H364" s="58"/>
      <c r="I364" s="84"/>
    </row>
    <row r="365" ht="61" customHeight="1" spans="1:9">
      <c r="A365" s="59"/>
      <c r="B365" s="60"/>
      <c r="C365" s="60"/>
      <c r="D365" s="60"/>
      <c r="E365" s="60"/>
      <c r="F365" s="60"/>
      <c r="G365" s="60"/>
      <c r="H365" s="60"/>
      <c r="I365" s="86"/>
    </row>
    <row r="366" ht="18" customHeight="1"/>
    <row r="367" ht="18" customHeight="1"/>
    <row r="368" ht="15" customHeight="1"/>
    <row r="369" s="1" customFormat="1" ht="25.8" spans="1:254">
      <c r="A369" s="7" t="s">
        <v>815</v>
      </c>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row>
    <row r="370" s="2" customFormat="1" ht="25" customHeight="1" spans="1:254">
      <c r="A370" s="8" t="s">
        <v>816</v>
      </c>
      <c r="B370" s="8"/>
      <c r="C370" s="8"/>
      <c r="D370" s="8"/>
      <c r="E370" s="8" t="s">
        <v>3</v>
      </c>
      <c r="F370" s="8"/>
      <c r="G370" s="9"/>
      <c r="I370" s="74" t="s">
        <v>974</v>
      </c>
      <c r="IT370" s="6"/>
    </row>
    <row r="371" ht="22" customHeight="1" spans="1:9">
      <c r="A371" s="10" t="s">
        <v>818</v>
      </c>
      <c r="B371" s="10"/>
      <c r="C371" s="11" t="s">
        <v>766</v>
      </c>
      <c r="D371" s="11"/>
      <c r="E371" s="11"/>
      <c r="F371" s="11"/>
      <c r="G371" s="11"/>
      <c r="H371" s="11"/>
      <c r="I371" s="11"/>
    </row>
    <row r="372" ht="24" customHeight="1" spans="1:9">
      <c r="A372" s="10" t="s">
        <v>819</v>
      </c>
      <c r="B372" s="10"/>
      <c r="C372" s="12"/>
      <c r="D372" s="13"/>
      <c r="E372" s="14" t="s">
        <v>820</v>
      </c>
      <c r="F372" s="11" t="s">
        <v>821</v>
      </c>
      <c r="G372" s="11"/>
      <c r="H372" s="11"/>
      <c r="I372" s="11"/>
    </row>
    <row r="373" spans="1:9">
      <c r="A373" s="10" t="s">
        <v>822</v>
      </c>
      <c r="B373" s="10"/>
      <c r="C373" s="10"/>
      <c r="D373" s="10" t="s">
        <v>823</v>
      </c>
      <c r="E373" s="10" t="s">
        <v>620</v>
      </c>
      <c r="F373" s="10" t="s">
        <v>824</v>
      </c>
      <c r="G373" s="10" t="s">
        <v>784</v>
      </c>
      <c r="H373" s="10" t="s">
        <v>825</v>
      </c>
      <c r="I373" s="10" t="s">
        <v>785</v>
      </c>
    </row>
    <row r="374" spans="1:9">
      <c r="A374" s="10"/>
      <c r="B374" s="10"/>
      <c r="C374" s="15" t="s">
        <v>826</v>
      </c>
      <c r="D374" s="17">
        <v>15</v>
      </c>
      <c r="E374" s="17">
        <v>7.26</v>
      </c>
      <c r="F374" s="18">
        <v>7.26</v>
      </c>
      <c r="G374" s="10">
        <v>10</v>
      </c>
      <c r="H374" s="90">
        <v>1</v>
      </c>
      <c r="I374" s="20">
        <v>10</v>
      </c>
    </row>
    <row r="375" ht="28.8" spans="1:9">
      <c r="A375" s="10"/>
      <c r="B375" s="10"/>
      <c r="C375" s="15" t="s">
        <v>827</v>
      </c>
      <c r="D375" s="20">
        <v>15</v>
      </c>
      <c r="E375" s="20">
        <v>7.26</v>
      </c>
      <c r="F375" s="18">
        <v>7.26</v>
      </c>
      <c r="G375" s="10" t="s">
        <v>624</v>
      </c>
      <c r="H375" s="90">
        <v>1</v>
      </c>
      <c r="I375" s="20" t="s">
        <v>624</v>
      </c>
    </row>
    <row r="376" ht="28.8" spans="1:9">
      <c r="A376" s="10"/>
      <c r="B376" s="10"/>
      <c r="C376" s="15" t="s">
        <v>828</v>
      </c>
      <c r="D376" s="21"/>
      <c r="E376" s="21"/>
      <c r="F376" s="10"/>
      <c r="G376" s="21"/>
      <c r="H376" s="20"/>
      <c r="I376" s="20"/>
    </row>
    <row r="377" spans="1:9">
      <c r="A377" s="10"/>
      <c r="B377" s="10"/>
      <c r="C377" s="15" t="s">
        <v>829</v>
      </c>
      <c r="D377" s="20"/>
      <c r="E377" s="20"/>
      <c r="F377" s="10"/>
      <c r="G377" s="21"/>
      <c r="H377" s="20"/>
      <c r="I377" s="20"/>
    </row>
    <row r="378" ht="26" customHeight="1" spans="1:9">
      <c r="A378" s="10" t="s">
        <v>830</v>
      </c>
      <c r="B378" s="98" t="s">
        <v>831</v>
      </c>
      <c r="C378" s="99"/>
      <c r="D378" s="69"/>
      <c r="E378" s="100" t="s">
        <v>832</v>
      </c>
      <c r="F378" s="101"/>
      <c r="G378" s="101"/>
      <c r="H378" s="101"/>
      <c r="I378" s="113"/>
    </row>
    <row r="379" ht="136" customHeight="1" spans="1:9">
      <c r="A379" s="10"/>
      <c r="B379" s="12" t="s">
        <v>975</v>
      </c>
      <c r="C379" s="22"/>
      <c r="D379" s="13"/>
      <c r="E379" s="22" t="s">
        <v>976</v>
      </c>
      <c r="F379" s="22"/>
      <c r="G379" s="22"/>
      <c r="H379" s="22"/>
      <c r="I379" s="13"/>
    </row>
    <row r="380" ht="18" customHeight="1" spans="1:9">
      <c r="A380" s="23" t="s">
        <v>835</v>
      </c>
      <c r="B380" s="24"/>
      <c r="C380" s="24"/>
      <c r="D380" s="24"/>
      <c r="E380" s="24"/>
      <c r="F380" s="24"/>
      <c r="G380" s="24"/>
      <c r="H380" s="24"/>
      <c r="I380" s="77"/>
    </row>
    <row r="381" ht="21" customHeight="1" spans="1:9">
      <c r="A381" s="25" t="s">
        <v>779</v>
      </c>
      <c r="B381" s="25" t="s">
        <v>780</v>
      </c>
      <c r="C381" s="25" t="s">
        <v>781</v>
      </c>
      <c r="D381" s="25" t="s">
        <v>836</v>
      </c>
      <c r="E381" s="25" t="s">
        <v>837</v>
      </c>
      <c r="F381" s="25" t="s">
        <v>784</v>
      </c>
      <c r="G381" s="25" t="s">
        <v>785</v>
      </c>
      <c r="H381" s="26" t="s">
        <v>786</v>
      </c>
      <c r="I381" s="78"/>
    </row>
    <row r="382" ht="22" customHeight="1" spans="1:9">
      <c r="A382" s="10" t="s">
        <v>787</v>
      </c>
      <c r="B382" s="27" t="s">
        <v>788</v>
      </c>
      <c r="C382" s="28" t="s">
        <v>977</v>
      </c>
      <c r="D382" s="29" t="s">
        <v>978</v>
      </c>
      <c r="E382" s="34" t="s">
        <v>979</v>
      </c>
      <c r="F382" s="30">
        <v>10</v>
      </c>
      <c r="G382" s="31">
        <v>10</v>
      </c>
      <c r="H382" s="32" t="s">
        <v>744</v>
      </c>
      <c r="I382" s="79"/>
    </row>
    <row r="383" ht="21" customHeight="1" spans="1:9">
      <c r="A383" s="10"/>
      <c r="B383" s="27" t="s">
        <v>792</v>
      </c>
      <c r="C383" s="28" t="s">
        <v>980</v>
      </c>
      <c r="D383" s="29" t="s">
        <v>794</v>
      </c>
      <c r="E383" s="34">
        <v>1</v>
      </c>
      <c r="F383" s="30">
        <v>20</v>
      </c>
      <c r="G383" s="31">
        <v>20</v>
      </c>
      <c r="H383" s="35" t="s">
        <v>744</v>
      </c>
      <c r="I383" s="80"/>
    </row>
    <row r="384" ht="18" customHeight="1" spans="1:9">
      <c r="A384" s="10"/>
      <c r="B384" s="27" t="s">
        <v>797</v>
      </c>
      <c r="C384" s="28" t="s">
        <v>981</v>
      </c>
      <c r="D384" s="29" t="s">
        <v>794</v>
      </c>
      <c r="E384" s="34">
        <v>0.98</v>
      </c>
      <c r="F384" s="30">
        <v>20</v>
      </c>
      <c r="G384" s="36">
        <v>20</v>
      </c>
      <c r="H384" s="35" t="s">
        <v>744</v>
      </c>
      <c r="I384" s="80"/>
    </row>
    <row r="385" ht="28" customHeight="1" spans="1:9">
      <c r="A385" s="27" t="s">
        <v>799</v>
      </c>
      <c r="B385" s="38" t="s">
        <v>800</v>
      </c>
      <c r="C385" s="28" t="s">
        <v>982</v>
      </c>
      <c r="D385" s="29" t="s">
        <v>983</v>
      </c>
      <c r="E385" s="124">
        <v>0.076</v>
      </c>
      <c r="F385" s="30">
        <v>6</v>
      </c>
      <c r="G385" s="30">
        <v>6</v>
      </c>
      <c r="H385" s="35" t="s">
        <v>744</v>
      </c>
      <c r="I385" s="80"/>
    </row>
    <row r="386" ht="21" customHeight="1" spans="1:9">
      <c r="A386" s="33"/>
      <c r="B386" s="38" t="s">
        <v>803</v>
      </c>
      <c r="C386" s="28" t="s">
        <v>984</v>
      </c>
      <c r="D386" s="29" t="s">
        <v>906</v>
      </c>
      <c r="E386" s="29" t="s">
        <v>906</v>
      </c>
      <c r="F386" s="30">
        <v>6</v>
      </c>
      <c r="G386" s="30">
        <v>6</v>
      </c>
      <c r="H386" s="35" t="s">
        <v>744</v>
      </c>
      <c r="I386" s="80"/>
    </row>
    <row r="387" ht="26" customHeight="1" spans="1:9">
      <c r="A387" s="33"/>
      <c r="B387" s="40"/>
      <c r="C387" s="28" t="s">
        <v>985</v>
      </c>
      <c r="D387" s="29" t="s">
        <v>986</v>
      </c>
      <c r="E387" s="29" t="s">
        <v>986</v>
      </c>
      <c r="F387" s="30">
        <v>6</v>
      </c>
      <c r="G387" s="30">
        <v>6</v>
      </c>
      <c r="H387" s="35" t="s">
        <v>744</v>
      </c>
      <c r="I387" s="80"/>
    </row>
    <row r="388" ht="26" customHeight="1" spans="1:9">
      <c r="A388" s="33"/>
      <c r="B388" s="40"/>
      <c r="C388" s="28" t="s">
        <v>987</v>
      </c>
      <c r="D388" s="29" t="s">
        <v>988</v>
      </c>
      <c r="E388" s="29" t="s">
        <v>988</v>
      </c>
      <c r="F388" s="30">
        <v>6</v>
      </c>
      <c r="G388" s="30">
        <v>6</v>
      </c>
      <c r="H388" s="35" t="s">
        <v>744</v>
      </c>
      <c r="I388" s="80"/>
    </row>
    <row r="389" ht="26" customHeight="1" spans="1:9">
      <c r="A389" s="33"/>
      <c r="B389" s="40"/>
      <c r="C389" s="28" t="s">
        <v>989</v>
      </c>
      <c r="D389" s="29" t="s">
        <v>990</v>
      </c>
      <c r="E389" s="29" t="s">
        <v>990</v>
      </c>
      <c r="F389" s="30">
        <v>6</v>
      </c>
      <c r="G389" s="30">
        <v>6</v>
      </c>
      <c r="H389" s="35" t="s">
        <v>744</v>
      </c>
      <c r="I389" s="80"/>
    </row>
    <row r="390" ht="28.8" spans="1:9">
      <c r="A390" s="41" t="s">
        <v>806</v>
      </c>
      <c r="B390" s="42" t="s">
        <v>807</v>
      </c>
      <c r="C390" s="106" t="s">
        <v>852</v>
      </c>
      <c r="D390" s="29" t="s">
        <v>853</v>
      </c>
      <c r="E390" s="34">
        <v>0.95</v>
      </c>
      <c r="F390" s="39">
        <v>10</v>
      </c>
      <c r="G390" s="39">
        <v>10</v>
      </c>
      <c r="H390" s="23" t="s">
        <v>744</v>
      </c>
      <c r="I390" s="77"/>
    </row>
    <row r="391" ht="25" customHeight="1" spans="1:9">
      <c r="A391" s="46" t="s">
        <v>854</v>
      </c>
      <c r="B391" s="46"/>
      <c r="C391" s="46"/>
      <c r="D391" s="46" t="s">
        <v>708</v>
      </c>
      <c r="E391" s="46"/>
      <c r="F391" s="46"/>
      <c r="G391" s="46"/>
      <c r="H391" s="46"/>
      <c r="I391" s="46"/>
    </row>
    <row r="392" ht="24" customHeight="1" spans="1:9">
      <c r="A392" s="46" t="s">
        <v>810</v>
      </c>
      <c r="B392" s="46"/>
      <c r="C392" s="46"/>
      <c r="D392" s="46"/>
      <c r="E392" s="46"/>
      <c r="F392" s="46"/>
      <c r="G392" s="47">
        <v>90</v>
      </c>
      <c r="H392" s="48"/>
      <c r="I392" s="82"/>
    </row>
    <row r="393" s="5" customFormat="1" ht="27" customHeight="1" spans="1:254">
      <c r="A393" s="49" t="s">
        <v>811</v>
      </c>
      <c r="B393" s="50"/>
      <c r="C393" s="50"/>
      <c r="D393" s="51">
        <v>100</v>
      </c>
      <c r="E393" s="50" t="s">
        <v>812</v>
      </c>
      <c r="F393" s="52"/>
      <c r="G393" s="50" t="s">
        <v>813</v>
      </c>
      <c r="H393" s="50"/>
      <c r="I393" s="52"/>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c r="BD393" s="83"/>
      <c r="BE393" s="83"/>
      <c r="BF393" s="83"/>
      <c r="BG393" s="83"/>
      <c r="BH393" s="83"/>
      <c r="BI393" s="83"/>
      <c r="BJ393" s="83"/>
      <c r="BK393" s="83"/>
      <c r="BL393" s="83"/>
      <c r="BM393" s="83"/>
      <c r="BN393" s="83"/>
      <c r="BO393" s="83"/>
      <c r="BP393" s="83"/>
      <c r="BQ393" s="83"/>
      <c r="BR393" s="83"/>
      <c r="BS393" s="83"/>
      <c r="BT393" s="83"/>
      <c r="BU393" s="83"/>
      <c r="BV393" s="83"/>
      <c r="BW393" s="83"/>
      <c r="BX393" s="83"/>
      <c r="BY393" s="83"/>
      <c r="BZ393" s="83"/>
      <c r="CA393" s="83"/>
      <c r="CB393" s="83"/>
      <c r="CC393" s="83"/>
      <c r="CD393" s="83"/>
      <c r="CE393" s="83"/>
      <c r="CF393" s="83"/>
      <c r="CG393" s="83"/>
      <c r="CH393" s="83"/>
      <c r="CI393" s="83"/>
      <c r="CJ393" s="83"/>
      <c r="CK393" s="83"/>
      <c r="CL393" s="83"/>
      <c r="CM393" s="83"/>
      <c r="CN393" s="83"/>
      <c r="CO393" s="83"/>
      <c r="CP393" s="83"/>
      <c r="CQ393" s="83"/>
      <c r="CR393" s="83"/>
      <c r="CS393" s="83"/>
      <c r="CT393" s="83"/>
      <c r="CU393" s="83"/>
      <c r="CV393" s="83"/>
      <c r="CW393" s="83"/>
      <c r="CX393" s="83"/>
      <c r="CY393" s="83"/>
      <c r="CZ393" s="83"/>
      <c r="DA393" s="83"/>
      <c r="DB393" s="83"/>
      <c r="DC393" s="83"/>
      <c r="DD393" s="83"/>
      <c r="DE393" s="83"/>
      <c r="DF393" s="83"/>
      <c r="DG393" s="83"/>
      <c r="DH393" s="83"/>
      <c r="DI393" s="83"/>
      <c r="DJ393" s="83"/>
      <c r="DK393" s="83"/>
      <c r="DL393" s="83"/>
      <c r="DM393" s="83"/>
      <c r="DN393" s="83"/>
      <c r="DO393" s="83"/>
      <c r="DP393" s="83"/>
      <c r="DQ393" s="83"/>
      <c r="DR393" s="83"/>
      <c r="DS393" s="83"/>
      <c r="DT393" s="83"/>
      <c r="DU393" s="83"/>
      <c r="DV393" s="83"/>
      <c r="DW393" s="83"/>
      <c r="DX393" s="83"/>
      <c r="DY393" s="83"/>
      <c r="DZ393" s="83"/>
      <c r="EA393" s="83"/>
      <c r="EB393" s="83"/>
      <c r="EC393" s="83"/>
      <c r="ED393" s="83"/>
      <c r="EE393" s="83"/>
      <c r="EF393" s="83"/>
      <c r="EG393" s="83"/>
      <c r="EH393" s="83"/>
      <c r="EI393" s="83"/>
      <c r="EJ393" s="83"/>
      <c r="EK393" s="83"/>
      <c r="EL393" s="83"/>
      <c r="EM393" s="83"/>
      <c r="EN393" s="83"/>
      <c r="EO393" s="83"/>
      <c r="EP393" s="83"/>
      <c r="EQ393" s="83"/>
      <c r="ER393" s="83"/>
      <c r="ES393" s="83"/>
      <c r="ET393" s="83"/>
      <c r="EU393" s="83"/>
      <c r="EV393" s="83"/>
      <c r="EW393" s="83"/>
      <c r="EX393" s="83"/>
      <c r="EY393" s="83"/>
      <c r="EZ393" s="83"/>
      <c r="FA393" s="83"/>
      <c r="FB393" s="83"/>
      <c r="FC393" s="83"/>
      <c r="FD393" s="83"/>
      <c r="FE393" s="83"/>
      <c r="FF393" s="83"/>
      <c r="FG393" s="83"/>
      <c r="FH393" s="83"/>
      <c r="FI393" s="83"/>
      <c r="FJ393" s="83"/>
      <c r="FK393" s="83"/>
      <c r="FL393" s="83"/>
      <c r="FM393" s="83"/>
      <c r="FN393" s="83"/>
      <c r="FO393" s="83"/>
      <c r="FP393" s="83"/>
      <c r="FQ393" s="83"/>
      <c r="FR393" s="83"/>
      <c r="FS393" s="83"/>
      <c r="FT393" s="83"/>
      <c r="FU393" s="83"/>
      <c r="FV393" s="83"/>
      <c r="FW393" s="83"/>
      <c r="FX393" s="83"/>
      <c r="FY393" s="83"/>
      <c r="FZ393" s="83"/>
      <c r="GA393" s="83"/>
      <c r="GB393" s="83"/>
      <c r="GC393" s="83"/>
      <c r="GD393" s="83"/>
      <c r="GE393" s="83"/>
      <c r="GF393" s="83"/>
      <c r="GG393" s="83"/>
      <c r="GH393" s="83"/>
      <c r="GI393" s="83"/>
      <c r="GJ393" s="83"/>
      <c r="GK393" s="83"/>
      <c r="GL393" s="83"/>
      <c r="GM393" s="83"/>
      <c r="GN393" s="83"/>
      <c r="GO393" s="83"/>
      <c r="GP393" s="83"/>
      <c r="GQ393" s="83"/>
      <c r="GR393" s="83"/>
      <c r="GS393" s="83"/>
      <c r="GT393" s="83"/>
      <c r="GU393" s="83"/>
      <c r="GV393" s="83"/>
      <c r="GW393" s="83"/>
      <c r="GX393" s="83"/>
      <c r="GY393" s="83"/>
      <c r="GZ393" s="83"/>
      <c r="HA393" s="83"/>
      <c r="HB393" s="83"/>
      <c r="HC393" s="83"/>
      <c r="HD393" s="83"/>
      <c r="HE393" s="83"/>
      <c r="HF393" s="83"/>
      <c r="HG393" s="83"/>
      <c r="HH393" s="83"/>
      <c r="HI393" s="83"/>
      <c r="HJ393" s="83"/>
      <c r="HK393" s="83"/>
      <c r="HL393" s="83"/>
      <c r="HM393" s="83"/>
      <c r="HN393" s="83"/>
      <c r="HO393" s="83"/>
      <c r="HP393" s="83"/>
      <c r="HQ393" s="83"/>
      <c r="HR393" s="83"/>
      <c r="HS393" s="83"/>
      <c r="HT393" s="83"/>
      <c r="HU393" s="83"/>
      <c r="HV393" s="83"/>
      <c r="HW393" s="83"/>
      <c r="HX393" s="83"/>
      <c r="HY393" s="83"/>
      <c r="HZ393" s="83"/>
      <c r="IA393" s="83"/>
      <c r="IB393" s="83"/>
      <c r="IC393" s="83"/>
      <c r="ID393" s="83"/>
      <c r="IE393" s="83"/>
      <c r="IF393" s="83"/>
      <c r="IG393" s="83"/>
      <c r="IH393" s="83"/>
      <c r="II393" s="83"/>
      <c r="IJ393" s="83"/>
      <c r="IK393" s="83"/>
      <c r="IL393" s="83"/>
      <c r="IM393" s="83"/>
      <c r="IN393" s="83"/>
      <c r="IO393" s="83"/>
      <c r="IP393" s="83"/>
      <c r="IQ393" s="83"/>
      <c r="IR393" s="83"/>
      <c r="IS393" s="83"/>
      <c r="IT393" s="89"/>
    </row>
    <row r="394" customFormat="1" ht="22" customHeight="1" spans="1:254">
      <c r="A394" s="53" t="s">
        <v>855</v>
      </c>
      <c r="B394" s="54"/>
      <c r="C394" s="54"/>
      <c r="D394" s="54"/>
      <c r="E394" s="54"/>
      <c r="F394" s="54"/>
      <c r="G394" s="54"/>
      <c r="H394" s="54"/>
      <c r="I394" s="84"/>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6"/>
    </row>
    <row r="395" customFormat="1" spans="1:254">
      <c r="A395" s="55" t="s">
        <v>856</v>
      </c>
      <c r="B395" s="56"/>
      <c r="C395" s="56"/>
      <c r="D395" s="56"/>
      <c r="E395" s="56"/>
      <c r="F395" s="56"/>
      <c r="G395" s="56"/>
      <c r="H395" s="56"/>
      <c r="I395" s="85"/>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6"/>
    </row>
    <row r="396" customFormat="1" ht="18" customHeight="1" spans="1:254">
      <c r="A396" s="57"/>
      <c r="B396" s="58"/>
      <c r="C396" s="58"/>
      <c r="D396" s="58"/>
      <c r="E396" s="58"/>
      <c r="F396" s="58"/>
      <c r="G396" s="58"/>
      <c r="H396" s="58"/>
      <c r="I396" s="84"/>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6"/>
    </row>
    <row r="397" customFormat="1" spans="1:254">
      <c r="A397" s="57"/>
      <c r="B397" s="58"/>
      <c r="C397" s="58"/>
      <c r="D397" s="58"/>
      <c r="E397" s="58"/>
      <c r="F397" s="58"/>
      <c r="G397" s="58"/>
      <c r="H397" s="58"/>
      <c r="I397" s="84"/>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6"/>
    </row>
    <row r="398" customFormat="1" ht="78" customHeight="1" spans="1:254">
      <c r="A398" s="59"/>
      <c r="B398" s="60"/>
      <c r="C398" s="60"/>
      <c r="D398" s="60"/>
      <c r="E398" s="60"/>
      <c r="F398" s="60"/>
      <c r="G398" s="60"/>
      <c r="H398" s="60"/>
      <c r="I398" s="86"/>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6"/>
    </row>
    <row r="404" s="1" customFormat="1" ht="25.8" spans="1:254">
      <c r="A404" s="7" t="s">
        <v>815</v>
      </c>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row>
    <row r="405" s="2" customFormat="1" ht="25" customHeight="1" spans="1:254">
      <c r="A405" s="8" t="s">
        <v>816</v>
      </c>
      <c r="B405" s="8"/>
      <c r="C405" s="8"/>
      <c r="D405" s="8"/>
      <c r="E405" s="8" t="s">
        <v>3</v>
      </c>
      <c r="F405" s="8"/>
      <c r="G405" s="9"/>
      <c r="I405" s="74" t="s">
        <v>991</v>
      </c>
      <c r="IT405" s="6"/>
    </row>
    <row r="406" spans="1:9">
      <c r="A406" s="10" t="s">
        <v>818</v>
      </c>
      <c r="B406" s="10"/>
      <c r="C406" s="11" t="s">
        <v>770</v>
      </c>
      <c r="D406" s="11"/>
      <c r="E406" s="11"/>
      <c r="F406" s="11"/>
      <c r="G406" s="11"/>
      <c r="H406" s="11"/>
      <c r="I406" s="11"/>
    </row>
    <row r="407" spans="1:9">
      <c r="A407" s="10" t="s">
        <v>819</v>
      </c>
      <c r="B407" s="10"/>
      <c r="C407" s="12"/>
      <c r="D407" s="13"/>
      <c r="E407" s="14" t="s">
        <v>820</v>
      </c>
      <c r="F407" s="11" t="s">
        <v>821</v>
      </c>
      <c r="G407" s="11"/>
      <c r="H407" s="11"/>
      <c r="I407" s="11"/>
    </row>
    <row r="408" spans="1:9">
      <c r="A408" s="10" t="s">
        <v>822</v>
      </c>
      <c r="B408" s="10"/>
      <c r="C408" s="10"/>
      <c r="D408" s="10" t="s">
        <v>823</v>
      </c>
      <c r="E408" s="10" t="s">
        <v>620</v>
      </c>
      <c r="F408" s="10" t="s">
        <v>824</v>
      </c>
      <c r="G408" s="10" t="s">
        <v>784</v>
      </c>
      <c r="H408" s="10" t="s">
        <v>825</v>
      </c>
      <c r="I408" s="10" t="s">
        <v>785</v>
      </c>
    </row>
    <row r="409" spans="1:9">
      <c r="A409" s="10"/>
      <c r="B409" s="10"/>
      <c r="C409" s="15" t="s">
        <v>826</v>
      </c>
      <c r="D409" s="62">
        <v>0</v>
      </c>
      <c r="E409" s="17">
        <v>0.3</v>
      </c>
      <c r="F409" s="17">
        <v>0.3</v>
      </c>
      <c r="G409" s="10">
        <v>10</v>
      </c>
      <c r="H409" s="90">
        <v>1</v>
      </c>
      <c r="I409" s="20">
        <v>10</v>
      </c>
    </row>
    <row r="410" ht="28.8" spans="1:9">
      <c r="A410" s="10"/>
      <c r="B410" s="10"/>
      <c r="C410" s="15" t="s">
        <v>827</v>
      </c>
      <c r="D410" s="20">
        <v>0</v>
      </c>
      <c r="E410" s="20">
        <v>0.3</v>
      </c>
      <c r="F410" s="20">
        <v>0.3</v>
      </c>
      <c r="G410" s="10" t="s">
        <v>624</v>
      </c>
      <c r="H410" s="90">
        <v>1</v>
      </c>
      <c r="I410" s="20" t="s">
        <v>624</v>
      </c>
    </row>
    <row r="411" ht="28.8" spans="1:9">
      <c r="A411" s="10"/>
      <c r="B411" s="10"/>
      <c r="C411" s="15" t="s">
        <v>828</v>
      </c>
      <c r="D411" s="21"/>
      <c r="E411" s="21"/>
      <c r="F411" s="10"/>
      <c r="G411" s="21"/>
      <c r="H411" s="20"/>
      <c r="I411" s="20"/>
    </row>
    <row r="412" ht="22" customHeight="1" spans="1:9">
      <c r="A412" s="10"/>
      <c r="B412" s="10"/>
      <c r="C412" s="15" t="s">
        <v>829</v>
      </c>
      <c r="D412" s="20"/>
      <c r="E412" s="20"/>
      <c r="F412" s="10"/>
      <c r="G412" s="21"/>
      <c r="H412" s="20"/>
      <c r="I412" s="20"/>
    </row>
    <row r="413" ht="28" customHeight="1" spans="1:9">
      <c r="A413" s="10" t="s">
        <v>830</v>
      </c>
      <c r="B413" s="98" t="s">
        <v>831</v>
      </c>
      <c r="C413" s="99"/>
      <c r="D413" s="69"/>
      <c r="E413" s="100" t="s">
        <v>832</v>
      </c>
      <c r="F413" s="101"/>
      <c r="G413" s="101"/>
      <c r="H413" s="101"/>
      <c r="I413" s="113"/>
    </row>
    <row r="414" ht="72" customHeight="1" spans="1:9">
      <c r="A414" s="10"/>
      <c r="B414" s="12" t="s">
        <v>992</v>
      </c>
      <c r="C414" s="22"/>
      <c r="D414" s="13"/>
      <c r="E414" s="22" t="s">
        <v>993</v>
      </c>
      <c r="F414" s="22"/>
      <c r="G414" s="22"/>
      <c r="H414" s="22"/>
      <c r="I414" s="13"/>
    </row>
    <row r="415" ht="20" customHeight="1" spans="1:9">
      <c r="A415" s="23" t="s">
        <v>835</v>
      </c>
      <c r="B415" s="24"/>
      <c r="C415" s="24"/>
      <c r="D415" s="24"/>
      <c r="E415" s="24"/>
      <c r="F415" s="24"/>
      <c r="G415" s="24"/>
      <c r="H415" s="24"/>
      <c r="I415" s="77"/>
    </row>
    <row r="416" spans="1:9">
      <c r="A416" s="25" t="s">
        <v>779</v>
      </c>
      <c r="B416" s="25" t="s">
        <v>780</v>
      </c>
      <c r="C416" s="25" t="s">
        <v>781</v>
      </c>
      <c r="D416" s="25" t="s">
        <v>836</v>
      </c>
      <c r="E416" s="25" t="s">
        <v>837</v>
      </c>
      <c r="F416" s="25" t="s">
        <v>784</v>
      </c>
      <c r="G416" s="25" t="s">
        <v>785</v>
      </c>
      <c r="H416" s="26" t="s">
        <v>786</v>
      </c>
      <c r="I416" s="78"/>
    </row>
    <row r="417" ht="24" customHeight="1" spans="1:9">
      <c r="A417" s="10" t="s">
        <v>787</v>
      </c>
      <c r="B417" s="27" t="s">
        <v>788</v>
      </c>
      <c r="C417" s="28" t="s">
        <v>994</v>
      </c>
      <c r="D417" s="125" t="s">
        <v>995</v>
      </c>
      <c r="E417" s="125" t="s">
        <v>995</v>
      </c>
      <c r="F417" s="30">
        <v>10</v>
      </c>
      <c r="G417" s="30">
        <v>10</v>
      </c>
      <c r="H417" s="32" t="s">
        <v>744</v>
      </c>
      <c r="I417" s="79"/>
    </row>
    <row r="418" ht="25" customHeight="1" spans="1:9">
      <c r="A418" s="10"/>
      <c r="B418" s="27" t="s">
        <v>792</v>
      </c>
      <c r="C418" s="126" t="s">
        <v>996</v>
      </c>
      <c r="D418" s="127" t="s">
        <v>997</v>
      </c>
      <c r="E418" s="127" t="s">
        <v>997</v>
      </c>
      <c r="F418" s="30">
        <v>20</v>
      </c>
      <c r="G418" s="30">
        <v>20</v>
      </c>
      <c r="H418" s="35" t="s">
        <v>744</v>
      </c>
      <c r="I418" s="80"/>
    </row>
    <row r="419" ht="22" customHeight="1" spans="1:9">
      <c r="A419" s="10"/>
      <c r="B419" s="27" t="s">
        <v>797</v>
      </c>
      <c r="C419" s="94" t="s">
        <v>998</v>
      </c>
      <c r="D419" s="125">
        <v>1</v>
      </c>
      <c r="E419" s="125">
        <v>1</v>
      </c>
      <c r="F419" s="30">
        <v>20</v>
      </c>
      <c r="G419" s="30">
        <v>20</v>
      </c>
      <c r="H419" s="37" t="s">
        <v>744</v>
      </c>
      <c r="I419" s="81"/>
    </row>
    <row r="420" ht="26" customHeight="1" spans="1:9">
      <c r="A420" s="33"/>
      <c r="B420" s="38" t="s">
        <v>803</v>
      </c>
      <c r="C420" s="94" t="s">
        <v>999</v>
      </c>
      <c r="D420" s="125" t="s">
        <v>853</v>
      </c>
      <c r="E420" s="125">
        <v>0.95</v>
      </c>
      <c r="F420" s="10">
        <v>15</v>
      </c>
      <c r="G420" s="10">
        <v>15</v>
      </c>
      <c r="H420" s="23" t="s">
        <v>744</v>
      </c>
      <c r="I420" s="77"/>
    </row>
    <row r="421" ht="22" customHeight="1" spans="1:9">
      <c r="A421" s="33"/>
      <c r="B421" s="73" t="s">
        <v>872</v>
      </c>
      <c r="C421" s="28" t="s">
        <v>1000</v>
      </c>
      <c r="D421" s="29" t="s">
        <v>851</v>
      </c>
      <c r="E421" s="29" t="s">
        <v>851</v>
      </c>
      <c r="F421" s="39">
        <v>15</v>
      </c>
      <c r="G421" s="39">
        <v>15</v>
      </c>
      <c r="H421" s="23" t="s">
        <v>744</v>
      </c>
      <c r="I421" s="77"/>
    </row>
    <row r="422" ht="28.8" spans="1:9">
      <c r="A422" s="41" t="s">
        <v>806</v>
      </c>
      <c r="B422" s="42" t="s">
        <v>807</v>
      </c>
      <c r="C422" s="106" t="s">
        <v>852</v>
      </c>
      <c r="D422" s="29" t="s">
        <v>853</v>
      </c>
      <c r="E422" s="34">
        <v>0.98</v>
      </c>
      <c r="F422" s="39">
        <v>10</v>
      </c>
      <c r="G422" s="39">
        <v>10</v>
      </c>
      <c r="H422" s="23" t="s">
        <v>744</v>
      </c>
      <c r="I422" s="77"/>
    </row>
    <row r="423" ht="25" customHeight="1" spans="1:9">
      <c r="A423" s="46" t="s">
        <v>854</v>
      </c>
      <c r="B423" s="46"/>
      <c r="C423" s="46"/>
      <c r="D423" s="46" t="s">
        <v>708</v>
      </c>
      <c r="E423" s="46"/>
      <c r="F423" s="46"/>
      <c r="G423" s="46"/>
      <c r="H423" s="46"/>
      <c r="I423" s="46"/>
    </row>
    <row r="424" ht="24" customHeight="1" spans="1:9">
      <c r="A424" s="46" t="s">
        <v>810</v>
      </c>
      <c r="B424" s="46"/>
      <c r="C424" s="46"/>
      <c r="D424" s="46"/>
      <c r="E424" s="46"/>
      <c r="F424" s="46"/>
      <c r="G424" s="47">
        <v>90</v>
      </c>
      <c r="H424" s="48"/>
      <c r="I424" s="82"/>
    </row>
    <row r="425" s="5" customFormat="1" ht="27" customHeight="1" spans="1:254">
      <c r="A425" s="49" t="s">
        <v>811</v>
      </c>
      <c r="B425" s="50"/>
      <c r="C425" s="50"/>
      <c r="D425" s="51">
        <v>100</v>
      </c>
      <c r="E425" s="50" t="s">
        <v>812</v>
      </c>
      <c r="F425" s="52"/>
      <c r="G425" s="50" t="s">
        <v>813</v>
      </c>
      <c r="H425" s="50"/>
      <c r="I425" s="52"/>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c r="CA425" s="83"/>
      <c r="CB425" s="83"/>
      <c r="CC425" s="83"/>
      <c r="CD425" s="83"/>
      <c r="CE425" s="83"/>
      <c r="CF425" s="83"/>
      <c r="CG425" s="83"/>
      <c r="CH425" s="83"/>
      <c r="CI425" s="83"/>
      <c r="CJ425" s="83"/>
      <c r="CK425" s="83"/>
      <c r="CL425" s="83"/>
      <c r="CM425" s="83"/>
      <c r="CN425" s="83"/>
      <c r="CO425" s="83"/>
      <c r="CP425" s="83"/>
      <c r="CQ425" s="83"/>
      <c r="CR425" s="83"/>
      <c r="CS425" s="83"/>
      <c r="CT425" s="83"/>
      <c r="CU425" s="83"/>
      <c r="CV425" s="83"/>
      <c r="CW425" s="83"/>
      <c r="CX425" s="83"/>
      <c r="CY425" s="83"/>
      <c r="CZ425" s="83"/>
      <c r="DA425" s="83"/>
      <c r="DB425" s="83"/>
      <c r="DC425" s="83"/>
      <c r="DD425" s="83"/>
      <c r="DE425" s="83"/>
      <c r="DF425" s="83"/>
      <c r="DG425" s="83"/>
      <c r="DH425" s="83"/>
      <c r="DI425" s="83"/>
      <c r="DJ425" s="83"/>
      <c r="DK425" s="83"/>
      <c r="DL425" s="83"/>
      <c r="DM425" s="83"/>
      <c r="DN425" s="83"/>
      <c r="DO425" s="83"/>
      <c r="DP425" s="83"/>
      <c r="DQ425" s="83"/>
      <c r="DR425" s="83"/>
      <c r="DS425" s="83"/>
      <c r="DT425" s="83"/>
      <c r="DU425" s="83"/>
      <c r="DV425" s="83"/>
      <c r="DW425" s="83"/>
      <c r="DX425" s="83"/>
      <c r="DY425" s="83"/>
      <c r="DZ425" s="83"/>
      <c r="EA425" s="83"/>
      <c r="EB425" s="83"/>
      <c r="EC425" s="83"/>
      <c r="ED425" s="83"/>
      <c r="EE425" s="83"/>
      <c r="EF425" s="83"/>
      <c r="EG425" s="83"/>
      <c r="EH425" s="83"/>
      <c r="EI425" s="83"/>
      <c r="EJ425" s="83"/>
      <c r="EK425" s="83"/>
      <c r="EL425" s="83"/>
      <c r="EM425" s="83"/>
      <c r="EN425" s="83"/>
      <c r="EO425" s="83"/>
      <c r="EP425" s="83"/>
      <c r="EQ425" s="83"/>
      <c r="ER425" s="83"/>
      <c r="ES425" s="83"/>
      <c r="ET425" s="83"/>
      <c r="EU425" s="83"/>
      <c r="EV425" s="83"/>
      <c r="EW425" s="83"/>
      <c r="EX425" s="83"/>
      <c r="EY425" s="83"/>
      <c r="EZ425" s="83"/>
      <c r="FA425" s="83"/>
      <c r="FB425" s="83"/>
      <c r="FC425" s="83"/>
      <c r="FD425" s="83"/>
      <c r="FE425" s="83"/>
      <c r="FF425" s="83"/>
      <c r="FG425" s="83"/>
      <c r="FH425" s="83"/>
      <c r="FI425" s="83"/>
      <c r="FJ425" s="83"/>
      <c r="FK425" s="83"/>
      <c r="FL425" s="83"/>
      <c r="FM425" s="83"/>
      <c r="FN425" s="83"/>
      <c r="FO425" s="83"/>
      <c r="FP425" s="83"/>
      <c r="FQ425" s="83"/>
      <c r="FR425" s="83"/>
      <c r="FS425" s="83"/>
      <c r="FT425" s="83"/>
      <c r="FU425" s="83"/>
      <c r="FV425" s="83"/>
      <c r="FW425" s="83"/>
      <c r="FX425" s="83"/>
      <c r="FY425" s="83"/>
      <c r="FZ425" s="83"/>
      <c r="GA425" s="83"/>
      <c r="GB425" s="83"/>
      <c r="GC425" s="83"/>
      <c r="GD425" s="83"/>
      <c r="GE425" s="83"/>
      <c r="GF425" s="83"/>
      <c r="GG425" s="83"/>
      <c r="GH425" s="83"/>
      <c r="GI425" s="83"/>
      <c r="GJ425" s="83"/>
      <c r="GK425" s="83"/>
      <c r="GL425" s="83"/>
      <c r="GM425" s="83"/>
      <c r="GN425" s="83"/>
      <c r="GO425" s="83"/>
      <c r="GP425" s="83"/>
      <c r="GQ425" s="83"/>
      <c r="GR425" s="83"/>
      <c r="GS425" s="83"/>
      <c r="GT425" s="83"/>
      <c r="GU425" s="83"/>
      <c r="GV425" s="83"/>
      <c r="GW425" s="83"/>
      <c r="GX425" s="83"/>
      <c r="GY425" s="83"/>
      <c r="GZ425" s="83"/>
      <c r="HA425" s="83"/>
      <c r="HB425" s="83"/>
      <c r="HC425" s="83"/>
      <c r="HD425" s="83"/>
      <c r="HE425" s="83"/>
      <c r="HF425" s="83"/>
      <c r="HG425" s="83"/>
      <c r="HH425" s="83"/>
      <c r="HI425" s="83"/>
      <c r="HJ425" s="83"/>
      <c r="HK425" s="83"/>
      <c r="HL425" s="83"/>
      <c r="HM425" s="83"/>
      <c r="HN425" s="83"/>
      <c r="HO425" s="83"/>
      <c r="HP425" s="83"/>
      <c r="HQ425" s="83"/>
      <c r="HR425" s="83"/>
      <c r="HS425" s="83"/>
      <c r="HT425" s="83"/>
      <c r="HU425" s="83"/>
      <c r="HV425" s="83"/>
      <c r="HW425" s="83"/>
      <c r="HX425" s="83"/>
      <c r="HY425" s="83"/>
      <c r="HZ425" s="83"/>
      <c r="IA425" s="83"/>
      <c r="IB425" s="83"/>
      <c r="IC425" s="83"/>
      <c r="ID425" s="83"/>
      <c r="IE425" s="83"/>
      <c r="IF425" s="83"/>
      <c r="IG425" s="83"/>
      <c r="IH425" s="83"/>
      <c r="II425" s="83"/>
      <c r="IJ425" s="83"/>
      <c r="IK425" s="83"/>
      <c r="IL425" s="83"/>
      <c r="IM425" s="83"/>
      <c r="IN425" s="83"/>
      <c r="IO425" s="83"/>
      <c r="IP425" s="83"/>
      <c r="IQ425" s="83"/>
      <c r="IR425" s="83"/>
      <c r="IS425" s="83"/>
      <c r="IT425" s="89"/>
    </row>
    <row r="426" customFormat="1" ht="22" customHeight="1" spans="1:254">
      <c r="A426" s="53" t="s">
        <v>855</v>
      </c>
      <c r="B426" s="54"/>
      <c r="C426" s="54"/>
      <c r="D426" s="54"/>
      <c r="E426" s="54"/>
      <c r="F426" s="54"/>
      <c r="G426" s="54"/>
      <c r="H426" s="54"/>
      <c r="I426" s="84"/>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6"/>
    </row>
    <row r="427" customFormat="1" spans="1:254">
      <c r="A427" s="55" t="s">
        <v>856</v>
      </c>
      <c r="B427" s="56"/>
      <c r="C427" s="56"/>
      <c r="D427" s="56"/>
      <c r="E427" s="56"/>
      <c r="F427" s="56"/>
      <c r="G427" s="56"/>
      <c r="H427" s="56"/>
      <c r="I427" s="85"/>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6"/>
    </row>
    <row r="428" customFormat="1" ht="20" customHeight="1" spans="1:254">
      <c r="A428" s="57"/>
      <c r="B428" s="58"/>
      <c r="C428" s="58"/>
      <c r="D428" s="58"/>
      <c r="E428" s="58"/>
      <c r="F428" s="58"/>
      <c r="G428" s="58"/>
      <c r="H428" s="58"/>
      <c r="I428" s="84"/>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6"/>
    </row>
    <row r="429" customFormat="1" ht="24" customHeight="1" spans="1:254">
      <c r="A429" s="57"/>
      <c r="B429" s="58"/>
      <c r="C429" s="58"/>
      <c r="D429" s="58"/>
      <c r="E429" s="58"/>
      <c r="F429" s="58"/>
      <c r="G429" s="58"/>
      <c r="H429" s="58"/>
      <c r="I429" s="84"/>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6"/>
    </row>
    <row r="430" customFormat="1" ht="59" customHeight="1" spans="1:254">
      <c r="A430" s="59"/>
      <c r="B430" s="60"/>
      <c r="C430" s="60"/>
      <c r="D430" s="60"/>
      <c r="E430" s="60"/>
      <c r="F430" s="60"/>
      <c r="G430" s="60"/>
      <c r="H430" s="60"/>
      <c r="I430" s="86"/>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6"/>
    </row>
    <row r="431" spans="1:9">
      <c r="A431" s="61"/>
      <c r="B431" s="61"/>
      <c r="C431" s="61"/>
      <c r="D431" s="61"/>
      <c r="E431" s="61"/>
      <c r="F431" s="61"/>
      <c r="G431" s="61"/>
      <c r="H431" s="61"/>
      <c r="I431" s="61"/>
    </row>
    <row r="432" spans="1:9">
      <c r="A432" s="61"/>
      <c r="B432" s="61"/>
      <c r="C432" s="61"/>
      <c r="D432" s="61"/>
      <c r="E432" s="61"/>
      <c r="F432" s="61"/>
      <c r="G432" s="61"/>
      <c r="H432" s="61"/>
      <c r="I432" s="61"/>
    </row>
    <row r="433" s="1" customFormat="1" ht="25.8" spans="1:254">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row>
    <row r="434" s="1" customFormat="1" ht="25.8" spans="1:254">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row>
    <row r="435" s="1" customFormat="1" ht="25.8" spans="1:254">
      <c r="A435" s="7" t="s">
        <v>815</v>
      </c>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row>
    <row r="436" s="2" customFormat="1" ht="25" customHeight="1" spans="1:254">
      <c r="A436" s="8" t="s">
        <v>816</v>
      </c>
      <c r="B436" s="8"/>
      <c r="C436" s="8"/>
      <c r="D436" s="8"/>
      <c r="E436" s="8" t="s">
        <v>3</v>
      </c>
      <c r="F436" s="8"/>
      <c r="G436" s="9"/>
      <c r="I436" s="74" t="s">
        <v>1001</v>
      </c>
      <c r="IT436" s="6"/>
    </row>
    <row r="437" spans="1:9">
      <c r="A437" s="10" t="s">
        <v>818</v>
      </c>
      <c r="B437" s="10"/>
      <c r="C437" s="11" t="s">
        <v>772</v>
      </c>
      <c r="D437" s="11"/>
      <c r="E437" s="11"/>
      <c r="F437" s="11"/>
      <c r="G437" s="11"/>
      <c r="H437" s="11"/>
      <c r="I437" s="11"/>
    </row>
    <row r="438" spans="1:9">
      <c r="A438" s="10" t="s">
        <v>819</v>
      </c>
      <c r="B438" s="10"/>
      <c r="C438" s="12"/>
      <c r="D438" s="13"/>
      <c r="E438" s="14" t="s">
        <v>820</v>
      </c>
      <c r="F438" s="11" t="s">
        <v>821</v>
      </c>
      <c r="G438" s="11"/>
      <c r="H438" s="11"/>
      <c r="I438" s="11"/>
    </row>
    <row r="439" spans="1:9">
      <c r="A439" s="10" t="s">
        <v>822</v>
      </c>
      <c r="B439" s="10"/>
      <c r="C439" s="10"/>
      <c r="D439" s="10" t="s">
        <v>823</v>
      </c>
      <c r="E439" s="10" t="s">
        <v>620</v>
      </c>
      <c r="F439" s="10" t="s">
        <v>824</v>
      </c>
      <c r="G439" s="10" t="s">
        <v>784</v>
      </c>
      <c r="H439" s="10" t="s">
        <v>825</v>
      </c>
      <c r="I439" s="10" t="s">
        <v>785</v>
      </c>
    </row>
    <row r="440" spans="1:9">
      <c r="A440" s="10"/>
      <c r="B440" s="10"/>
      <c r="C440" s="15" t="s">
        <v>826</v>
      </c>
      <c r="D440" s="96">
        <v>0</v>
      </c>
      <c r="E440" s="17">
        <v>3</v>
      </c>
      <c r="F440" s="17">
        <v>3</v>
      </c>
      <c r="G440" s="10">
        <v>10</v>
      </c>
      <c r="H440" s="90">
        <v>1</v>
      </c>
      <c r="I440" s="20">
        <v>10</v>
      </c>
    </row>
    <row r="441" ht="28.8" spans="1:9">
      <c r="A441" s="10"/>
      <c r="B441" s="10"/>
      <c r="C441" s="15" t="s">
        <v>827</v>
      </c>
      <c r="D441" s="21">
        <v>0</v>
      </c>
      <c r="E441" s="20">
        <v>3</v>
      </c>
      <c r="F441" s="20">
        <v>3</v>
      </c>
      <c r="G441" s="10" t="s">
        <v>624</v>
      </c>
      <c r="H441" s="90">
        <v>1</v>
      </c>
      <c r="I441" s="20" t="s">
        <v>624</v>
      </c>
    </row>
    <row r="442" ht="28.8" spans="1:9">
      <c r="A442" s="10"/>
      <c r="B442" s="10"/>
      <c r="C442" s="15" t="s">
        <v>828</v>
      </c>
      <c r="D442" s="21"/>
      <c r="E442" s="21"/>
      <c r="F442" s="10"/>
      <c r="G442" s="21"/>
      <c r="H442" s="20"/>
      <c r="I442" s="20"/>
    </row>
    <row r="443" spans="1:9">
      <c r="A443" s="10"/>
      <c r="B443" s="10"/>
      <c r="C443" s="15" t="s">
        <v>829</v>
      </c>
      <c r="D443" s="20"/>
      <c r="E443" s="20"/>
      <c r="F443" s="10"/>
      <c r="G443" s="21"/>
      <c r="H443" s="20"/>
      <c r="I443" s="20"/>
    </row>
    <row r="444" ht="40" customHeight="1" spans="1:9">
      <c r="A444" s="10" t="s">
        <v>830</v>
      </c>
      <c r="B444" s="98" t="s">
        <v>831</v>
      </c>
      <c r="C444" s="99"/>
      <c r="D444" s="69"/>
      <c r="E444" s="100" t="s">
        <v>832</v>
      </c>
      <c r="F444" s="101"/>
      <c r="G444" s="101"/>
      <c r="H444" s="101"/>
      <c r="I444" s="113"/>
    </row>
    <row r="445" ht="85" customHeight="1" spans="1:9">
      <c r="A445" s="10"/>
      <c r="B445" s="12" t="s">
        <v>1002</v>
      </c>
      <c r="C445" s="22"/>
      <c r="D445" s="13"/>
      <c r="E445" s="22" t="s">
        <v>1003</v>
      </c>
      <c r="F445" s="22"/>
      <c r="G445" s="22"/>
      <c r="H445" s="22"/>
      <c r="I445" s="13"/>
    </row>
    <row r="446" spans="1:9">
      <c r="A446" s="23" t="s">
        <v>835</v>
      </c>
      <c r="B446" s="24"/>
      <c r="C446" s="24"/>
      <c r="D446" s="24"/>
      <c r="E446" s="24"/>
      <c r="F446" s="24"/>
      <c r="G446" s="24"/>
      <c r="H446" s="24"/>
      <c r="I446" s="77"/>
    </row>
    <row r="447" spans="1:9">
      <c r="A447" s="25" t="s">
        <v>779</v>
      </c>
      <c r="B447" s="25" t="s">
        <v>780</v>
      </c>
      <c r="C447" s="25" t="s">
        <v>781</v>
      </c>
      <c r="D447" s="25" t="s">
        <v>836</v>
      </c>
      <c r="E447" s="25" t="s">
        <v>837</v>
      </c>
      <c r="F447" s="25" t="s">
        <v>784</v>
      </c>
      <c r="G447" s="25" t="s">
        <v>785</v>
      </c>
      <c r="H447" s="26" t="s">
        <v>786</v>
      </c>
      <c r="I447" s="78"/>
    </row>
    <row r="448" ht="25" customHeight="1" spans="1:9">
      <c r="A448" s="10" t="s">
        <v>787</v>
      </c>
      <c r="B448" s="27" t="s">
        <v>788</v>
      </c>
      <c r="C448" s="28" t="s">
        <v>1004</v>
      </c>
      <c r="D448" s="29" t="s">
        <v>1005</v>
      </c>
      <c r="E448" s="29" t="s">
        <v>1005</v>
      </c>
      <c r="F448" s="30">
        <v>10</v>
      </c>
      <c r="G448" s="30">
        <v>10</v>
      </c>
      <c r="H448" s="32" t="s">
        <v>744</v>
      </c>
      <c r="I448" s="79"/>
    </row>
    <row r="449" ht="22" customHeight="1" spans="1:9">
      <c r="A449" s="10"/>
      <c r="B449" s="33"/>
      <c r="C449" s="28" t="s">
        <v>1006</v>
      </c>
      <c r="D449" s="29" t="s">
        <v>1007</v>
      </c>
      <c r="E449" s="29" t="s">
        <v>1007</v>
      </c>
      <c r="F449" s="30">
        <v>10</v>
      </c>
      <c r="G449" s="30">
        <v>10</v>
      </c>
      <c r="H449" s="32" t="s">
        <v>744</v>
      </c>
      <c r="I449" s="79"/>
    </row>
    <row r="450" ht="24" customHeight="1" spans="1:9">
      <c r="A450" s="10"/>
      <c r="B450" s="27" t="s">
        <v>792</v>
      </c>
      <c r="C450" s="28" t="s">
        <v>1008</v>
      </c>
      <c r="D450" s="34">
        <v>1</v>
      </c>
      <c r="E450" s="34">
        <v>1</v>
      </c>
      <c r="F450" s="30">
        <v>10</v>
      </c>
      <c r="G450" s="30">
        <v>10</v>
      </c>
      <c r="H450" s="32" t="s">
        <v>744</v>
      </c>
      <c r="I450" s="79"/>
    </row>
    <row r="451" ht="24" customHeight="1" spans="1:9">
      <c r="A451" s="10"/>
      <c r="B451" s="33"/>
      <c r="C451" s="28" t="s">
        <v>1009</v>
      </c>
      <c r="D451" s="34">
        <v>1</v>
      </c>
      <c r="E451" s="34">
        <v>1</v>
      </c>
      <c r="F451" s="30">
        <v>10</v>
      </c>
      <c r="G451" s="30">
        <v>10</v>
      </c>
      <c r="H451" s="32" t="s">
        <v>744</v>
      </c>
      <c r="I451" s="79"/>
    </row>
    <row r="452" ht="24" customHeight="1" spans="1:9">
      <c r="A452" s="10"/>
      <c r="B452" s="27" t="s">
        <v>797</v>
      </c>
      <c r="C452" s="28" t="s">
        <v>1010</v>
      </c>
      <c r="D452" s="29" t="s">
        <v>1011</v>
      </c>
      <c r="E452" s="29" t="s">
        <v>1011</v>
      </c>
      <c r="F452" s="30">
        <v>5</v>
      </c>
      <c r="G452" s="30">
        <v>5</v>
      </c>
      <c r="H452" s="32" t="s">
        <v>744</v>
      </c>
      <c r="I452" s="79"/>
    </row>
    <row r="453" ht="21" customHeight="1" spans="1:9">
      <c r="A453" s="10"/>
      <c r="B453" s="33"/>
      <c r="C453" s="28" t="s">
        <v>1012</v>
      </c>
      <c r="D453" s="34">
        <v>1</v>
      </c>
      <c r="E453" s="34">
        <v>1</v>
      </c>
      <c r="F453" s="30">
        <v>5</v>
      </c>
      <c r="G453" s="30">
        <v>5</v>
      </c>
      <c r="H453" s="37" t="s">
        <v>744</v>
      </c>
      <c r="I453" s="81"/>
    </row>
    <row r="454" ht="27" customHeight="1" spans="1:9">
      <c r="A454" s="33" t="s">
        <v>799</v>
      </c>
      <c r="B454" s="38" t="s">
        <v>803</v>
      </c>
      <c r="C454" s="28" t="s">
        <v>1013</v>
      </c>
      <c r="D454" s="29" t="s">
        <v>802</v>
      </c>
      <c r="E454" s="29" t="s">
        <v>802</v>
      </c>
      <c r="F454" s="10">
        <v>15</v>
      </c>
      <c r="G454" s="10">
        <v>15</v>
      </c>
      <c r="H454" s="23" t="s">
        <v>744</v>
      </c>
      <c r="I454" s="77"/>
    </row>
    <row r="455" ht="23" customHeight="1" spans="1:9">
      <c r="A455" s="33"/>
      <c r="B455" s="40"/>
      <c r="C455" s="28" t="s">
        <v>1014</v>
      </c>
      <c r="D455" s="29" t="s">
        <v>986</v>
      </c>
      <c r="E455" s="29" t="s">
        <v>986</v>
      </c>
      <c r="F455" s="39">
        <v>15</v>
      </c>
      <c r="G455" s="39">
        <v>15</v>
      </c>
      <c r="H455" s="32" t="s">
        <v>744</v>
      </c>
      <c r="I455" s="79"/>
    </row>
    <row r="456" ht="35" customHeight="1" spans="1:9">
      <c r="A456" s="41" t="s">
        <v>806</v>
      </c>
      <c r="B456" s="42" t="s">
        <v>807</v>
      </c>
      <c r="C456" s="106" t="s">
        <v>852</v>
      </c>
      <c r="D456" s="34" t="s">
        <v>853</v>
      </c>
      <c r="E456" s="34">
        <v>0.93</v>
      </c>
      <c r="F456" s="39">
        <v>10</v>
      </c>
      <c r="G456" s="39">
        <v>10</v>
      </c>
      <c r="H456" s="23" t="s">
        <v>744</v>
      </c>
      <c r="I456" s="77"/>
    </row>
    <row r="457" ht="20" customHeight="1" spans="1:9">
      <c r="A457" s="46" t="s">
        <v>854</v>
      </c>
      <c r="B457" s="46"/>
      <c r="C457" s="46"/>
      <c r="D457" s="46" t="s">
        <v>708</v>
      </c>
      <c r="E457" s="46"/>
      <c r="F457" s="46"/>
      <c r="G457" s="46"/>
      <c r="H457" s="46"/>
      <c r="I457" s="46"/>
    </row>
    <row r="458" ht="24" customHeight="1" spans="1:9">
      <c r="A458" s="46" t="s">
        <v>810</v>
      </c>
      <c r="B458" s="46"/>
      <c r="C458" s="46"/>
      <c r="D458" s="46"/>
      <c r="E458" s="46"/>
      <c r="F458" s="46"/>
      <c r="G458" s="47">
        <v>90</v>
      </c>
      <c r="H458" s="48"/>
      <c r="I458" s="82"/>
    </row>
    <row r="459" s="5" customFormat="1" ht="27" customHeight="1" spans="1:254">
      <c r="A459" s="49" t="s">
        <v>811</v>
      </c>
      <c r="B459" s="50"/>
      <c r="C459" s="50"/>
      <c r="D459" s="51">
        <v>100</v>
      </c>
      <c r="E459" s="50" t="s">
        <v>812</v>
      </c>
      <c r="F459" s="52"/>
      <c r="G459" s="50" t="s">
        <v>813</v>
      </c>
      <c r="H459" s="50"/>
      <c r="I459" s="52"/>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c r="BD459" s="83"/>
      <c r="BE459" s="83"/>
      <c r="BF459" s="83"/>
      <c r="BG459" s="83"/>
      <c r="BH459" s="83"/>
      <c r="BI459" s="83"/>
      <c r="BJ459" s="83"/>
      <c r="BK459" s="83"/>
      <c r="BL459" s="83"/>
      <c r="BM459" s="83"/>
      <c r="BN459" s="83"/>
      <c r="BO459" s="83"/>
      <c r="BP459" s="83"/>
      <c r="BQ459" s="83"/>
      <c r="BR459" s="83"/>
      <c r="BS459" s="83"/>
      <c r="BT459" s="83"/>
      <c r="BU459" s="83"/>
      <c r="BV459" s="83"/>
      <c r="BW459" s="83"/>
      <c r="BX459" s="83"/>
      <c r="BY459" s="83"/>
      <c r="BZ459" s="83"/>
      <c r="CA459" s="83"/>
      <c r="CB459" s="83"/>
      <c r="CC459" s="83"/>
      <c r="CD459" s="83"/>
      <c r="CE459" s="83"/>
      <c r="CF459" s="83"/>
      <c r="CG459" s="83"/>
      <c r="CH459" s="83"/>
      <c r="CI459" s="83"/>
      <c r="CJ459" s="83"/>
      <c r="CK459" s="83"/>
      <c r="CL459" s="83"/>
      <c r="CM459" s="83"/>
      <c r="CN459" s="83"/>
      <c r="CO459" s="83"/>
      <c r="CP459" s="83"/>
      <c r="CQ459" s="83"/>
      <c r="CR459" s="83"/>
      <c r="CS459" s="83"/>
      <c r="CT459" s="83"/>
      <c r="CU459" s="83"/>
      <c r="CV459" s="83"/>
      <c r="CW459" s="83"/>
      <c r="CX459" s="83"/>
      <c r="CY459" s="83"/>
      <c r="CZ459" s="83"/>
      <c r="DA459" s="83"/>
      <c r="DB459" s="83"/>
      <c r="DC459" s="83"/>
      <c r="DD459" s="83"/>
      <c r="DE459" s="83"/>
      <c r="DF459" s="83"/>
      <c r="DG459" s="83"/>
      <c r="DH459" s="83"/>
      <c r="DI459" s="83"/>
      <c r="DJ459" s="83"/>
      <c r="DK459" s="83"/>
      <c r="DL459" s="83"/>
      <c r="DM459" s="83"/>
      <c r="DN459" s="83"/>
      <c r="DO459" s="83"/>
      <c r="DP459" s="83"/>
      <c r="DQ459" s="83"/>
      <c r="DR459" s="83"/>
      <c r="DS459" s="83"/>
      <c r="DT459" s="83"/>
      <c r="DU459" s="83"/>
      <c r="DV459" s="83"/>
      <c r="DW459" s="83"/>
      <c r="DX459" s="83"/>
      <c r="DY459" s="83"/>
      <c r="DZ459" s="83"/>
      <c r="EA459" s="83"/>
      <c r="EB459" s="83"/>
      <c r="EC459" s="83"/>
      <c r="ED459" s="83"/>
      <c r="EE459" s="83"/>
      <c r="EF459" s="83"/>
      <c r="EG459" s="83"/>
      <c r="EH459" s="83"/>
      <c r="EI459" s="83"/>
      <c r="EJ459" s="83"/>
      <c r="EK459" s="83"/>
      <c r="EL459" s="83"/>
      <c r="EM459" s="83"/>
      <c r="EN459" s="83"/>
      <c r="EO459" s="83"/>
      <c r="EP459" s="83"/>
      <c r="EQ459" s="83"/>
      <c r="ER459" s="83"/>
      <c r="ES459" s="83"/>
      <c r="ET459" s="83"/>
      <c r="EU459" s="83"/>
      <c r="EV459" s="83"/>
      <c r="EW459" s="83"/>
      <c r="EX459" s="83"/>
      <c r="EY459" s="83"/>
      <c r="EZ459" s="83"/>
      <c r="FA459" s="83"/>
      <c r="FB459" s="83"/>
      <c r="FC459" s="83"/>
      <c r="FD459" s="83"/>
      <c r="FE459" s="83"/>
      <c r="FF459" s="83"/>
      <c r="FG459" s="83"/>
      <c r="FH459" s="83"/>
      <c r="FI459" s="83"/>
      <c r="FJ459" s="83"/>
      <c r="FK459" s="83"/>
      <c r="FL459" s="83"/>
      <c r="FM459" s="83"/>
      <c r="FN459" s="83"/>
      <c r="FO459" s="83"/>
      <c r="FP459" s="83"/>
      <c r="FQ459" s="83"/>
      <c r="FR459" s="83"/>
      <c r="FS459" s="83"/>
      <c r="FT459" s="83"/>
      <c r="FU459" s="83"/>
      <c r="FV459" s="83"/>
      <c r="FW459" s="83"/>
      <c r="FX459" s="83"/>
      <c r="FY459" s="83"/>
      <c r="FZ459" s="83"/>
      <c r="GA459" s="83"/>
      <c r="GB459" s="83"/>
      <c r="GC459" s="83"/>
      <c r="GD459" s="83"/>
      <c r="GE459" s="83"/>
      <c r="GF459" s="83"/>
      <c r="GG459" s="83"/>
      <c r="GH459" s="83"/>
      <c r="GI459" s="83"/>
      <c r="GJ459" s="83"/>
      <c r="GK459" s="83"/>
      <c r="GL459" s="83"/>
      <c r="GM459" s="83"/>
      <c r="GN459" s="83"/>
      <c r="GO459" s="83"/>
      <c r="GP459" s="83"/>
      <c r="GQ459" s="83"/>
      <c r="GR459" s="83"/>
      <c r="GS459" s="83"/>
      <c r="GT459" s="83"/>
      <c r="GU459" s="83"/>
      <c r="GV459" s="83"/>
      <c r="GW459" s="83"/>
      <c r="GX459" s="83"/>
      <c r="GY459" s="83"/>
      <c r="GZ459" s="83"/>
      <c r="HA459" s="83"/>
      <c r="HB459" s="83"/>
      <c r="HC459" s="83"/>
      <c r="HD459" s="83"/>
      <c r="HE459" s="83"/>
      <c r="HF459" s="83"/>
      <c r="HG459" s="83"/>
      <c r="HH459" s="83"/>
      <c r="HI459" s="83"/>
      <c r="HJ459" s="83"/>
      <c r="HK459" s="83"/>
      <c r="HL459" s="83"/>
      <c r="HM459" s="83"/>
      <c r="HN459" s="83"/>
      <c r="HO459" s="83"/>
      <c r="HP459" s="83"/>
      <c r="HQ459" s="83"/>
      <c r="HR459" s="83"/>
      <c r="HS459" s="83"/>
      <c r="HT459" s="83"/>
      <c r="HU459" s="83"/>
      <c r="HV459" s="83"/>
      <c r="HW459" s="83"/>
      <c r="HX459" s="83"/>
      <c r="HY459" s="83"/>
      <c r="HZ459" s="83"/>
      <c r="IA459" s="83"/>
      <c r="IB459" s="83"/>
      <c r="IC459" s="83"/>
      <c r="ID459" s="83"/>
      <c r="IE459" s="83"/>
      <c r="IF459" s="83"/>
      <c r="IG459" s="83"/>
      <c r="IH459" s="83"/>
      <c r="II459" s="83"/>
      <c r="IJ459" s="83"/>
      <c r="IK459" s="83"/>
      <c r="IL459" s="83"/>
      <c r="IM459" s="83"/>
      <c r="IN459" s="83"/>
      <c r="IO459" s="83"/>
      <c r="IP459" s="83"/>
      <c r="IQ459" s="83"/>
      <c r="IR459" s="83"/>
      <c r="IS459" s="83"/>
      <c r="IT459" s="89"/>
    </row>
    <row r="460" customFormat="1" ht="22" customHeight="1" spans="1:254">
      <c r="A460" s="53" t="s">
        <v>855</v>
      </c>
      <c r="B460" s="54"/>
      <c r="C460" s="54"/>
      <c r="D460" s="54"/>
      <c r="E460" s="54"/>
      <c r="F460" s="54"/>
      <c r="G460" s="54"/>
      <c r="H460" s="54"/>
      <c r="I460" s="84"/>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6"/>
    </row>
    <row r="461" spans="1:9">
      <c r="A461" s="55" t="s">
        <v>856</v>
      </c>
      <c r="B461" s="56"/>
      <c r="C461" s="56"/>
      <c r="D461" s="56"/>
      <c r="E461" s="56"/>
      <c r="F461" s="56"/>
      <c r="G461" s="56"/>
      <c r="H461" s="56"/>
      <c r="I461" s="85"/>
    </row>
    <row r="462" spans="1:9">
      <c r="A462" s="57"/>
      <c r="B462" s="58"/>
      <c r="C462" s="58"/>
      <c r="D462" s="58"/>
      <c r="E462" s="58"/>
      <c r="F462" s="58"/>
      <c r="G462" s="58"/>
      <c r="H462" s="58"/>
      <c r="I462" s="84"/>
    </row>
    <row r="463" spans="1:9">
      <c r="A463" s="57"/>
      <c r="B463" s="58"/>
      <c r="C463" s="58"/>
      <c r="D463" s="58"/>
      <c r="E463" s="58"/>
      <c r="F463" s="58"/>
      <c r="G463" s="58"/>
      <c r="H463" s="58"/>
      <c r="I463" s="84"/>
    </row>
    <row r="464" ht="76" customHeight="1" spans="1:9">
      <c r="A464" s="59"/>
      <c r="B464" s="60"/>
      <c r="C464" s="60"/>
      <c r="D464" s="60"/>
      <c r="E464" s="60"/>
      <c r="F464" s="60"/>
      <c r="G464" s="60"/>
      <c r="H464" s="60"/>
      <c r="I464" s="86"/>
    </row>
    <row r="470" s="1" customFormat="1" ht="25.8" spans="1:254">
      <c r="A470" s="7" t="s">
        <v>815</v>
      </c>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c r="GZ470" s="7"/>
      <c r="HA470" s="7"/>
      <c r="HB470" s="7"/>
      <c r="HC470" s="7"/>
      <c r="HD470" s="7"/>
      <c r="HE470" s="7"/>
      <c r="HF470" s="7"/>
      <c r="HG470" s="7"/>
      <c r="HH470" s="7"/>
      <c r="HI470" s="7"/>
      <c r="HJ470" s="7"/>
      <c r="HK470" s="7"/>
      <c r="HL470" s="7"/>
      <c r="HM470" s="7"/>
      <c r="HN470" s="7"/>
      <c r="HO470" s="7"/>
      <c r="HP470" s="7"/>
      <c r="HQ470" s="7"/>
      <c r="HR470" s="7"/>
      <c r="HS470" s="7"/>
      <c r="HT470" s="7"/>
      <c r="HU470" s="7"/>
      <c r="HV470" s="7"/>
      <c r="HW470" s="7"/>
      <c r="HX470" s="7"/>
      <c r="HY470" s="7"/>
      <c r="HZ470" s="7"/>
      <c r="IA470" s="7"/>
      <c r="IB470" s="7"/>
      <c r="IC470" s="7"/>
      <c r="ID470" s="7"/>
      <c r="IE470" s="7"/>
      <c r="IF470" s="7"/>
      <c r="IG470" s="7"/>
      <c r="IH470" s="7"/>
      <c r="II470" s="7"/>
      <c r="IJ470" s="7"/>
      <c r="IK470" s="7"/>
      <c r="IL470" s="7"/>
      <c r="IM470" s="7"/>
      <c r="IN470" s="7"/>
      <c r="IO470" s="7"/>
      <c r="IP470" s="7"/>
      <c r="IQ470" s="7"/>
      <c r="IR470" s="7"/>
      <c r="IS470" s="7"/>
      <c r="IT470" s="7"/>
    </row>
    <row r="471" s="2" customFormat="1" ht="25" customHeight="1" spans="1:254">
      <c r="A471" s="8" t="s">
        <v>816</v>
      </c>
      <c r="B471" s="8"/>
      <c r="C471" s="8"/>
      <c r="D471" s="8"/>
      <c r="E471" s="8" t="s">
        <v>3</v>
      </c>
      <c r="F471" s="8"/>
      <c r="G471" s="9"/>
      <c r="I471" s="74" t="s">
        <v>1015</v>
      </c>
      <c r="IT471" s="6"/>
    </row>
    <row r="472" spans="1:9">
      <c r="A472" s="10" t="s">
        <v>818</v>
      </c>
      <c r="B472" s="10"/>
      <c r="C472" s="11" t="s">
        <v>774</v>
      </c>
      <c r="D472" s="11"/>
      <c r="E472" s="11"/>
      <c r="F472" s="11"/>
      <c r="G472" s="11"/>
      <c r="H472" s="11"/>
      <c r="I472" s="11"/>
    </row>
    <row r="473" spans="1:9">
      <c r="A473" s="10" t="s">
        <v>819</v>
      </c>
      <c r="B473" s="10"/>
      <c r="C473" s="12"/>
      <c r="D473" s="13"/>
      <c r="E473" s="14" t="s">
        <v>820</v>
      </c>
      <c r="F473" s="11" t="s">
        <v>821</v>
      </c>
      <c r="G473" s="11"/>
      <c r="H473" s="11"/>
      <c r="I473" s="11"/>
    </row>
    <row r="474" spans="1:9">
      <c r="A474" s="10" t="s">
        <v>822</v>
      </c>
      <c r="B474" s="10"/>
      <c r="C474" s="10"/>
      <c r="D474" s="10" t="s">
        <v>823</v>
      </c>
      <c r="E474" s="10" t="s">
        <v>620</v>
      </c>
      <c r="F474" s="10" t="s">
        <v>824</v>
      </c>
      <c r="G474" s="10" t="s">
        <v>784</v>
      </c>
      <c r="H474" s="10" t="s">
        <v>825</v>
      </c>
      <c r="I474" s="10" t="s">
        <v>785</v>
      </c>
    </row>
    <row r="475" spans="1:9">
      <c r="A475" s="10"/>
      <c r="B475" s="10"/>
      <c r="C475" s="15" t="s">
        <v>826</v>
      </c>
      <c r="D475" s="62">
        <v>0</v>
      </c>
      <c r="E475" s="17">
        <v>1.5</v>
      </c>
      <c r="F475" s="17">
        <v>1.5</v>
      </c>
      <c r="G475" s="10">
        <v>10</v>
      </c>
      <c r="H475" s="90">
        <v>1</v>
      </c>
      <c r="I475" s="20">
        <v>10</v>
      </c>
    </row>
    <row r="476" ht="28.8" spans="1:9">
      <c r="A476" s="10"/>
      <c r="B476" s="10"/>
      <c r="C476" s="15" t="s">
        <v>827</v>
      </c>
      <c r="D476" s="20">
        <v>0</v>
      </c>
      <c r="E476" s="20">
        <v>1.5</v>
      </c>
      <c r="F476" s="20">
        <v>1.5</v>
      </c>
      <c r="G476" s="10" t="s">
        <v>624</v>
      </c>
      <c r="H476" s="90">
        <v>1</v>
      </c>
      <c r="I476" s="20" t="s">
        <v>624</v>
      </c>
    </row>
    <row r="477" ht="28.8" spans="1:9">
      <c r="A477" s="10"/>
      <c r="B477" s="10"/>
      <c r="C477" s="15" t="s">
        <v>828</v>
      </c>
      <c r="D477" s="21"/>
      <c r="E477" s="21"/>
      <c r="F477" s="10"/>
      <c r="G477" s="21"/>
      <c r="H477" s="20"/>
      <c r="I477" s="20"/>
    </row>
    <row r="478" ht="24" customHeight="1" spans="1:9">
      <c r="A478" s="10"/>
      <c r="B478" s="10"/>
      <c r="C478" s="15" t="s">
        <v>829</v>
      </c>
      <c r="D478" s="20"/>
      <c r="E478" s="20"/>
      <c r="F478" s="10"/>
      <c r="G478" s="21"/>
      <c r="H478" s="20"/>
      <c r="I478" s="20"/>
    </row>
    <row r="479" ht="34" customHeight="1" spans="1:9">
      <c r="A479" s="10" t="s">
        <v>830</v>
      </c>
      <c r="B479" s="98" t="s">
        <v>831</v>
      </c>
      <c r="C479" s="99"/>
      <c r="D479" s="69"/>
      <c r="E479" s="100" t="s">
        <v>832</v>
      </c>
      <c r="F479" s="101"/>
      <c r="G479" s="101"/>
      <c r="H479" s="101"/>
      <c r="I479" s="113"/>
    </row>
    <row r="480" ht="93" customHeight="1" spans="1:9">
      <c r="A480" s="10"/>
      <c r="B480" s="12" t="s">
        <v>1016</v>
      </c>
      <c r="C480" s="128"/>
      <c r="D480" s="129"/>
      <c r="E480" s="22" t="s">
        <v>834</v>
      </c>
      <c r="F480" s="22"/>
      <c r="G480" s="22"/>
      <c r="H480" s="22"/>
      <c r="I480" s="13"/>
    </row>
    <row r="481" spans="1:9">
      <c r="A481" s="23" t="s">
        <v>835</v>
      </c>
      <c r="B481" s="24"/>
      <c r="C481" s="24"/>
      <c r="D481" s="24"/>
      <c r="E481" s="24"/>
      <c r="F481" s="24"/>
      <c r="G481" s="24"/>
      <c r="H481" s="24"/>
      <c r="I481" s="77"/>
    </row>
    <row r="482" spans="1:9">
      <c r="A482" s="25" t="s">
        <v>779</v>
      </c>
      <c r="B482" s="25" t="s">
        <v>780</v>
      </c>
      <c r="C482" s="25" t="s">
        <v>781</v>
      </c>
      <c r="D482" s="25" t="s">
        <v>836</v>
      </c>
      <c r="E482" s="25" t="s">
        <v>837</v>
      </c>
      <c r="F482" s="25" t="s">
        <v>784</v>
      </c>
      <c r="G482" s="25" t="s">
        <v>785</v>
      </c>
      <c r="H482" s="26" t="s">
        <v>786</v>
      </c>
      <c r="I482" s="78"/>
    </row>
    <row r="483" ht="22" customHeight="1" spans="1:9">
      <c r="A483" s="10" t="s">
        <v>787</v>
      </c>
      <c r="B483" s="27" t="s">
        <v>788</v>
      </c>
      <c r="C483" s="28" t="s">
        <v>1004</v>
      </c>
      <c r="D483" s="29" t="s">
        <v>1017</v>
      </c>
      <c r="E483" s="29" t="s">
        <v>1017</v>
      </c>
      <c r="F483" s="30">
        <v>20</v>
      </c>
      <c r="G483" s="30">
        <v>20</v>
      </c>
      <c r="H483" s="32" t="s">
        <v>744</v>
      </c>
      <c r="I483" s="79"/>
    </row>
    <row r="484" ht="24" customHeight="1" spans="1:9">
      <c r="A484" s="10"/>
      <c r="B484" s="27" t="s">
        <v>792</v>
      </c>
      <c r="C484" s="28" t="s">
        <v>1018</v>
      </c>
      <c r="D484" s="34">
        <v>1</v>
      </c>
      <c r="E484" s="34">
        <v>1</v>
      </c>
      <c r="F484" s="30">
        <v>20</v>
      </c>
      <c r="G484" s="30">
        <v>20</v>
      </c>
      <c r="H484" s="32" t="s">
        <v>744</v>
      </c>
      <c r="I484" s="79"/>
    </row>
    <row r="485" ht="30" customHeight="1" spans="1:9">
      <c r="A485" s="10"/>
      <c r="B485" s="27" t="s">
        <v>797</v>
      </c>
      <c r="C485" s="28" t="s">
        <v>1019</v>
      </c>
      <c r="D485" s="34">
        <v>1</v>
      </c>
      <c r="E485" s="34">
        <v>1</v>
      </c>
      <c r="F485" s="30">
        <v>10</v>
      </c>
      <c r="G485" s="30">
        <v>10</v>
      </c>
      <c r="H485" s="32" t="s">
        <v>744</v>
      </c>
      <c r="I485" s="79"/>
    </row>
    <row r="486" ht="24" customHeight="1" spans="1:9">
      <c r="A486" s="33" t="s">
        <v>799</v>
      </c>
      <c r="B486" s="38" t="s">
        <v>803</v>
      </c>
      <c r="C486" s="28" t="s">
        <v>1013</v>
      </c>
      <c r="D486" s="29" t="s">
        <v>802</v>
      </c>
      <c r="E486" s="29" t="s">
        <v>802</v>
      </c>
      <c r="F486" s="10">
        <v>15</v>
      </c>
      <c r="G486" s="10">
        <v>15</v>
      </c>
      <c r="H486" s="23" t="s">
        <v>744</v>
      </c>
      <c r="I486" s="77"/>
    </row>
    <row r="487" ht="24" customHeight="1" spans="1:9">
      <c r="A487" s="33"/>
      <c r="B487" s="40"/>
      <c r="C487" s="28" t="s">
        <v>1014</v>
      </c>
      <c r="D487" s="29" t="s">
        <v>986</v>
      </c>
      <c r="E487" s="29" t="s">
        <v>986</v>
      </c>
      <c r="F487" s="39">
        <v>15</v>
      </c>
      <c r="G487" s="39">
        <v>15</v>
      </c>
      <c r="H487" s="32" t="s">
        <v>744</v>
      </c>
      <c r="I487" s="79"/>
    </row>
    <row r="488" ht="33" customHeight="1" spans="1:9">
      <c r="A488" s="41" t="s">
        <v>806</v>
      </c>
      <c r="B488" s="42" t="s">
        <v>807</v>
      </c>
      <c r="C488" s="28" t="s">
        <v>1020</v>
      </c>
      <c r="D488" s="34" t="s">
        <v>853</v>
      </c>
      <c r="E488" s="34">
        <v>0.97</v>
      </c>
      <c r="F488" s="39">
        <v>10</v>
      </c>
      <c r="G488" s="39">
        <v>10</v>
      </c>
      <c r="H488" s="23" t="s">
        <v>744</v>
      </c>
      <c r="I488" s="77"/>
    </row>
    <row r="489" ht="24" customHeight="1" spans="1:9">
      <c r="A489" s="46" t="s">
        <v>854</v>
      </c>
      <c r="B489" s="46"/>
      <c r="C489" s="46"/>
      <c r="D489" s="46" t="s">
        <v>708</v>
      </c>
      <c r="E489" s="46"/>
      <c r="F489" s="46"/>
      <c r="G489" s="46"/>
      <c r="H489" s="46"/>
      <c r="I489" s="46"/>
    </row>
    <row r="490" ht="24" customHeight="1" spans="1:9">
      <c r="A490" s="46" t="s">
        <v>810</v>
      </c>
      <c r="B490" s="46"/>
      <c r="C490" s="46"/>
      <c r="D490" s="46"/>
      <c r="E490" s="46"/>
      <c r="F490" s="46"/>
      <c r="G490" s="47">
        <v>90</v>
      </c>
      <c r="H490" s="48"/>
      <c r="I490" s="82"/>
    </row>
    <row r="491" s="5" customFormat="1" ht="27" customHeight="1" spans="1:254">
      <c r="A491" s="49" t="s">
        <v>811</v>
      </c>
      <c r="B491" s="50"/>
      <c r="C491" s="50"/>
      <c r="D491" s="51">
        <v>100</v>
      </c>
      <c r="E491" s="50" t="s">
        <v>812</v>
      </c>
      <c r="F491" s="52"/>
      <c r="G491" s="50" t="s">
        <v>813</v>
      </c>
      <c r="H491" s="50"/>
      <c r="I491" s="52"/>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c r="BD491" s="83"/>
      <c r="BE491" s="83"/>
      <c r="BF491" s="83"/>
      <c r="BG491" s="83"/>
      <c r="BH491" s="83"/>
      <c r="BI491" s="83"/>
      <c r="BJ491" s="83"/>
      <c r="BK491" s="83"/>
      <c r="BL491" s="83"/>
      <c r="BM491" s="83"/>
      <c r="BN491" s="83"/>
      <c r="BO491" s="83"/>
      <c r="BP491" s="83"/>
      <c r="BQ491" s="83"/>
      <c r="BR491" s="83"/>
      <c r="BS491" s="83"/>
      <c r="BT491" s="83"/>
      <c r="BU491" s="83"/>
      <c r="BV491" s="83"/>
      <c r="BW491" s="83"/>
      <c r="BX491" s="83"/>
      <c r="BY491" s="83"/>
      <c r="BZ491" s="83"/>
      <c r="CA491" s="83"/>
      <c r="CB491" s="83"/>
      <c r="CC491" s="83"/>
      <c r="CD491" s="83"/>
      <c r="CE491" s="83"/>
      <c r="CF491" s="83"/>
      <c r="CG491" s="83"/>
      <c r="CH491" s="83"/>
      <c r="CI491" s="83"/>
      <c r="CJ491" s="83"/>
      <c r="CK491" s="83"/>
      <c r="CL491" s="83"/>
      <c r="CM491" s="83"/>
      <c r="CN491" s="83"/>
      <c r="CO491" s="83"/>
      <c r="CP491" s="83"/>
      <c r="CQ491" s="83"/>
      <c r="CR491" s="83"/>
      <c r="CS491" s="83"/>
      <c r="CT491" s="83"/>
      <c r="CU491" s="83"/>
      <c r="CV491" s="83"/>
      <c r="CW491" s="83"/>
      <c r="CX491" s="83"/>
      <c r="CY491" s="83"/>
      <c r="CZ491" s="83"/>
      <c r="DA491" s="83"/>
      <c r="DB491" s="83"/>
      <c r="DC491" s="83"/>
      <c r="DD491" s="83"/>
      <c r="DE491" s="83"/>
      <c r="DF491" s="83"/>
      <c r="DG491" s="83"/>
      <c r="DH491" s="83"/>
      <c r="DI491" s="83"/>
      <c r="DJ491" s="83"/>
      <c r="DK491" s="83"/>
      <c r="DL491" s="83"/>
      <c r="DM491" s="83"/>
      <c r="DN491" s="83"/>
      <c r="DO491" s="83"/>
      <c r="DP491" s="83"/>
      <c r="DQ491" s="83"/>
      <c r="DR491" s="83"/>
      <c r="DS491" s="83"/>
      <c r="DT491" s="83"/>
      <c r="DU491" s="83"/>
      <c r="DV491" s="83"/>
      <c r="DW491" s="83"/>
      <c r="DX491" s="83"/>
      <c r="DY491" s="83"/>
      <c r="DZ491" s="83"/>
      <c r="EA491" s="83"/>
      <c r="EB491" s="83"/>
      <c r="EC491" s="83"/>
      <c r="ED491" s="83"/>
      <c r="EE491" s="83"/>
      <c r="EF491" s="83"/>
      <c r="EG491" s="83"/>
      <c r="EH491" s="83"/>
      <c r="EI491" s="83"/>
      <c r="EJ491" s="83"/>
      <c r="EK491" s="83"/>
      <c r="EL491" s="83"/>
      <c r="EM491" s="83"/>
      <c r="EN491" s="83"/>
      <c r="EO491" s="83"/>
      <c r="EP491" s="83"/>
      <c r="EQ491" s="83"/>
      <c r="ER491" s="83"/>
      <c r="ES491" s="83"/>
      <c r="ET491" s="83"/>
      <c r="EU491" s="83"/>
      <c r="EV491" s="83"/>
      <c r="EW491" s="83"/>
      <c r="EX491" s="83"/>
      <c r="EY491" s="83"/>
      <c r="EZ491" s="83"/>
      <c r="FA491" s="83"/>
      <c r="FB491" s="83"/>
      <c r="FC491" s="83"/>
      <c r="FD491" s="83"/>
      <c r="FE491" s="83"/>
      <c r="FF491" s="83"/>
      <c r="FG491" s="83"/>
      <c r="FH491" s="83"/>
      <c r="FI491" s="83"/>
      <c r="FJ491" s="83"/>
      <c r="FK491" s="83"/>
      <c r="FL491" s="83"/>
      <c r="FM491" s="83"/>
      <c r="FN491" s="83"/>
      <c r="FO491" s="83"/>
      <c r="FP491" s="83"/>
      <c r="FQ491" s="83"/>
      <c r="FR491" s="83"/>
      <c r="FS491" s="83"/>
      <c r="FT491" s="83"/>
      <c r="FU491" s="83"/>
      <c r="FV491" s="83"/>
      <c r="FW491" s="83"/>
      <c r="FX491" s="83"/>
      <c r="FY491" s="83"/>
      <c r="FZ491" s="83"/>
      <c r="GA491" s="83"/>
      <c r="GB491" s="83"/>
      <c r="GC491" s="83"/>
      <c r="GD491" s="83"/>
      <c r="GE491" s="83"/>
      <c r="GF491" s="83"/>
      <c r="GG491" s="83"/>
      <c r="GH491" s="83"/>
      <c r="GI491" s="83"/>
      <c r="GJ491" s="83"/>
      <c r="GK491" s="83"/>
      <c r="GL491" s="83"/>
      <c r="GM491" s="83"/>
      <c r="GN491" s="83"/>
      <c r="GO491" s="83"/>
      <c r="GP491" s="83"/>
      <c r="GQ491" s="83"/>
      <c r="GR491" s="83"/>
      <c r="GS491" s="83"/>
      <c r="GT491" s="83"/>
      <c r="GU491" s="83"/>
      <c r="GV491" s="83"/>
      <c r="GW491" s="83"/>
      <c r="GX491" s="83"/>
      <c r="GY491" s="83"/>
      <c r="GZ491" s="83"/>
      <c r="HA491" s="83"/>
      <c r="HB491" s="83"/>
      <c r="HC491" s="83"/>
      <c r="HD491" s="83"/>
      <c r="HE491" s="83"/>
      <c r="HF491" s="83"/>
      <c r="HG491" s="83"/>
      <c r="HH491" s="83"/>
      <c r="HI491" s="83"/>
      <c r="HJ491" s="83"/>
      <c r="HK491" s="83"/>
      <c r="HL491" s="83"/>
      <c r="HM491" s="83"/>
      <c r="HN491" s="83"/>
      <c r="HO491" s="83"/>
      <c r="HP491" s="83"/>
      <c r="HQ491" s="83"/>
      <c r="HR491" s="83"/>
      <c r="HS491" s="83"/>
      <c r="HT491" s="83"/>
      <c r="HU491" s="83"/>
      <c r="HV491" s="83"/>
      <c r="HW491" s="83"/>
      <c r="HX491" s="83"/>
      <c r="HY491" s="83"/>
      <c r="HZ491" s="83"/>
      <c r="IA491" s="83"/>
      <c r="IB491" s="83"/>
      <c r="IC491" s="83"/>
      <c r="ID491" s="83"/>
      <c r="IE491" s="83"/>
      <c r="IF491" s="83"/>
      <c r="IG491" s="83"/>
      <c r="IH491" s="83"/>
      <c r="II491" s="83"/>
      <c r="IJ491" s="83"/>
      <c r="IK491" s="83"/>
      <c r="IL491" s="83"/>
      <c r="IM491" s="83"/>
      <c r="IN491" s="83"/>
      <c r="IO491" s="83"/>
      <c r="IP491" s="83"/>
      <c r="IQ491" s="83"/>
      <c r="IR491" s="83"/>
      <c r="IS491" s="83"/>
      <c r="IT491" s="89"/>
    </row>
    <row r="492" customFormat="1" ht="22" customHeight="1" spans="1:254">
      <c r="A492" s="53" t="s">
        <v>855</v>
      </c>
      <c r="B492" s="54"/>
      <c r="C492" s="54"/>
      <c r="D492" s="54"/>
      <c r="E492" s="54"/>
      <c r="F492" s="54"/>
      <c r="G492" s="54"/>
      <c r="H492" s="54"/>
      <c r="I492" s="84"/>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c r="IE492" s="2"/>
      <c r="IF492" s="2"/>
      <c r="IG492" s="2"/>
      <c r="IH492" s="2"/>
      <c r="II492" s="2"/>
      <c r="IJ492" s="2"/>
      <c r="IK492" s="2"/>
      <c r="IL492" s="2"/>
      <c r="IM492" s="2"/>
      <c r="IN492" s="2"/>
      <c r="IO492" s="2"/>
      <c r="IP492" s="2"/>
      <c r="IQ492" s="2"/>
      <c r="IR492" s="2"/>
      <c r="IS492" s="2"/>
      <c r="IT492" s="6"/>
    </row>
    <row r="493" ht="14" customHeight="1" spans="1:9">
      <c r="A493" s="55" t="s">
        <v>856</v>
      </c>
      <c r="B493" s="56"/>
      <c r="C493" s="56"/>
      <c r="D493" s="56"/>
      <c r="E493" s="56"/>
      <c r="F493" s="56"/>
      <c r="G493" s="56"/>
      <c r="H493" s="56"/>
      <c r="I493" s="85"/>
    </row>
    <row r="494" ht="20" customHeight="1" spans="1:9">
      <c r="A494" s="57"/>
      <c r="B494" s="58"/>
      <c r="C494" s="58"/>
      <c r="D494" s="58"/>
      <c r="E494" s="58"/>
      <c r="F494" s="58"/>
      <c r="G494" s="58"/>
      <c r="H494" s="58"/>
      <c r="I494" s="84"/>
    </row>
    <row r="495" ht="20" customHeight="1" spans="1:9">
      <c r="A495" s="57"/>
      <c r="B495" s="58"/>
      <c r="C495" s="58"/>
      <c r="D495" s="58"/>
      <c r="E495" s="58"/>
      <c r="F495" s="58"/>
      <c r="G495" s="58"/>
      <c r="H495" s="58"/>
      <c r="I495" s="84"/>
    </row>
    <row r="496" ht="65" customHeight="1" spans="1:9">
      <c r="A496" s="59"/>
      <c r="B496" s="60"/>
      <c r="C496" s="60"/>
      <c r="D496" s="60"/>
      <c r="E496" s="60"/>
      <c r="F496" s="60"/>
      <c r="G496" s="60"/>
      <c r="H496" s="60"/>
      <c r="I496" s="86"/>
    </row>
    <row r="497" ht="20" customHeight="1" spans="1:9">
      <c r="A497" s="7"/>
      <c r="B497" s="7"/>
      <c r="C497" s="7"/>
      <c r="D497" s="7"/>
      <c r="E497" s="7"/>
      <c r="F497" s="7"/>
      <c r="G497" s="7"/>
      <c r="H497" s="7"/>
      <c r="I497" s="7"/>
    </row>
    <row r="498" ht="20" customHeight="1" spans="1:9">
      <c r="A498" s="7"/>
      <c r="B498" s="7"/>
      <c r="C498" s="7"/>
      <c r="D498" s="7"/>
      <c r="E498" s="7"/>
      <c r="F498" s="7"/>
      <c r="G498" s="7"/>
      <c r="H498" s="7"/>
      <c r="I498" s="7"/>
    </row>
    <row r="499" ht="20" customHeight="1" spans="1:9">
      <c r="A499" s="7"/>
      <c r="B499" s="7"/>
      <c r="C499" s="7"/>
      <c r="D499" s="7"/>
      <c r="E499" s="7"/>
      <c r="F499" s="7"/>
      <c r="G499" s="7"/>
      <c r="H499" s="7"/>
      <c r="I499" s="7"/>
    </row>
    <row r="500" ht="20" customHeight="1" spans="1:9">
      <c r="A500" s="7"/>
      <c r="B500" s="7"/>
      <c r="C500" s="7"/>
      <c r="D500" s="7"/>
      <c r="E500" s="7"/>
      <c r="F500" s="7"/>
      <c r="G500" s="7"/>
      <c r="H500" s="7"/>
      <c r="I500" s="7"/>
    </row>
    <row r="501" ht="20" customHeight="1" spans="1:9">
      <c r="A501" s="7"/>
      <c r="B501" s="7"/>
      <c r="C501" s="7"/>
      <c r="D501" s="7"/>
      <c r="E501" s="7"/>
      <c r="F501" s="7"/>
      <c r="G501" s="7"/>
      <c r="H501" s="7"/>
      <c r="I501" s="7"/>
    </row>
    <row r="502" ht="20" customHeight="1" spans="1:9">
      <c r="A502" s="7" t="s">
        <v>815</v>
      </c>
      <c r="B502" s="7"/>
      <c r="C502" s="7"/>
      <c r="D502" s="7"/>
      <c r="E502" s="7"/>
      <c r="F502" s="7"/>
      <c r="G502" s="7"/>
      <c r="H502" s="7"/>
      <c r="I502" s="7"/>
    </row>
    <row r="503" s="2" customFormat="1" ht="25" customHeight="1" spans="1:254">
      <c r="A503" s="8" t="s">
        <v>816</v>
      </c>
      <c r="B503" s="8"/>
      <c r="C503" s="8"/>
      <c r="D503" s="8"/>
      <c r="E503" s="8" t="s">
        <v>3</v>
      </c>
      <c r="F503" s="8"/>
      <c r="G503" s="9"/>
      <c r="I503" s="74" t="s">
        <v>1021</v>
      </c>
      <c r="IT503" s="6"/>
    </row>
    <row r="504" ht="20" customHeight="1" spans="1:9">
      <c r="A504" s="10" t="s">
        <v>818</v>
      </c>
      <c r="B504" s="10"/>
      <c r="C504" s="11" t="s">
        <v>776</v>
      </c>
      <c r="D504" s="11"/>
      <c r="E504" s="11"/>
      <c r="F504" s="11"/>
      <c r="G504" s="11"/>
      <c r="H504" s="11"/>
      <c r="I504" s="11"/>
    </row>
    <row r="505" ht="20" customHeight="1" spans="1:9">
      <c r="A505" s="10" t="s">
        <v>819</v>
      </c>
      <c r="B505" s="10"/>
      <c r="C505" s="12"/>
      <c r="D505" s="13"/>
      <c r="E505" s="14" t="s">
        <v>820</v>
      </c>
      <c r="F505" s="11" t="s">
        <v>821</v>
      </c>
      <c r="G505" s="11"/>
      <c r="H505" s="11"/>
      <c r="I505" s="11"/>
    </row>
    <row r="506" s="1" customFormat="1" ht="20" customHeight="1" spans="1:253">
      <c r="A506" s="10" t="s">
        <v>822</v>
      </c>
      <c r="B506" s="10"/>
      <c r="C506" s="10"/>
      <c r="D506" s="10" t="s">
        <v>823</v>
      </c>
      <c r="E506" s="10" t="s">
        <v>620</v>
      </c>
      <c r="F506" s="10" t="s">
        <v>824</v>
      </c>
      <c r="G506" s="10" t="s">
        <v>784</v>
      </c>
      <c r="H506" s="10" t="s">
        <v>825</v>
      </c>
      <c r="I506" s="10" t="s">
        <v>785</v>
      </c>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c r="AO506" s="131"/>
      <c r="AP506" s="131"/>
      <c r="AQ506" s="131"/>
      <c r="AR506" s="131"/>
      <c r="AS506" s="131"/>
      <c r="AT506" s="131"/>
      <c r="AU506" s="131"/>
      <c r="AV506" s="131"/>
      <c r="AW506" s="131"/>
      <c r="AX506" s="131"/>
      <c r="AY506" s="131"/>
      <c r="AZ506" s="131"/>
      <c r="BA506" s="131"/>
      <c r="BB506" s="131"/>
      <c r="BC506" s="131"/>
      <c r="BD506" s="131"/>
      <c r="BE506" s="131"/>
      <c r="BF506" s="131"/>
      <c r="BG506" s="131"/>
      <c r="BH506" s="131"/>
      <c r="BI506" s="131"/>
      <c r="BJ506" s="131"/>
      <c r="BK506" s="131"/>
      <c r="BL506" s="131"/>
      <c r="BM506" s="131"/>
      <c r="BN506" s="131"/>
      <c r="BO506" s="131"/>
      <c r="BP506" s="131"/>
      <c r="BQ506" s="131"/>
      <c r="BR506" s="131"/>
      <c r="BS506" s="131"/>
      <c r="BT506" s="131"/>
      <c r="BU506" s="131"/>
      <c r="BV506" s="131"/>
      <c r="BW506" s="131"/>
      <c r="BX506" s="131"/>
      <c r="BY506" s="131"/>
      <c r="BZ506" s="131"/>
      <c r="CA506" s="131"/>
      <c r="CB506" s="131"/>
      <c r="CC506" s="131"/>
      <c r="CD506" s="131"/>
      <c r="CE506" s="131"/>
      <c r="CF506" s="131"/>
      <c r="CG506" s="131"/>
      <c r="CH506" s="131"/>
      <c r="CI506" s="131"/>
      <c r="CJ506" s="131"/>
      <c r="CK506" s="131"/>
      <c r="CL506" s="131"/>
      <c r="CM506" s="131"/>
      <c r="CN506" s="131"/>
      <c r="CO506" s="131"/>
      <c r="CP506" s="131"/>
      <c r="CQ506" s="131"/>
      <c r="CR506" s="131"/>
      <c r="CS506" s="131"/>
      <c r="CT506" s="131"/>
      <c r="CU506" s="131"/>
      <c r="CV506" s="131"/>
      <c r="CW506" s="131"/>
      <c r="CX506" s="131"/>
      <c r="CY506" s="131"/>
      <c r="CZ506" s="131"/>
      <c r="DA506" s="131"/>
      <c r="DB506" s="131"/>
      <c r="DC506" s="131"/>
      <c r="DD506" s="131"/>
      <c r="DE506" s="131"/>
      <c r="DF506" s="131"/>
      <c r="DG506" s="131"/>
      <c r="DH506" s="131"/>
      <c r="DI506" s="131"/>
      <c r="DJ506" s="131"/>
      <c r="DK506" s="131"/>
      <c r="DL506" s="131"/>
      <c r="DM506" s="131"/>
      <c r="DN506" s="131"/>
      <c r="DO506" s="131"/>
      <c r="DP506" s="131"/>
      <c r="DQ506" s="131"/>
      <c r="DR506" s="131"/>
      <c r="DS506" s="131"/>
      <c r="DT506" s="131"/>
      <c r="DU506" s="131"/>
      <c r="DV506" s="131"/>
      <c r="DW506" s="131"/>
      <c r="DX506" s="131"/>
      <c r="DY506" s="131"/>
      <c r="DZ506" s="131"/>
      <c r="EA506" s="131"/>
      <c r="EB506" s="131"/>
      <c r="EC506" s="131"/>
      <c r="ED506" s="131"/>
      <c r="EE506" s="131"/>
      <c r="EF506" s="131"/>
      <c r="EG506" s="131"/>
      <c r="EH506" s="131"/>
      <c r="EI506" s="131"/>
      <c r="EJ506" s="131"/>
      <c r="EK506" s="131"/>
      <c r="EL506" s="131"/>
      <c r="EM506" s="131"/>
      <c r="EN506" s="131"/>
      <c r="EO506" s="131"/>
      <c r="EP506" s="131"/>
      <c r="EQ506" s="131"/>
      <c r="ER506" s="131"/>
      <c r="ES506" s="131"/>
      <c r="ET506" s="131"/>
      <c r="EU506" s="131"/>
      <c r="EV506" s="131"/>
      <c r="EW506" s="131"/>
      <c r="EX506" s="131"/>
      <c r="EY506" s="131"/>
      <c r="EZ506" s="131"/>
      <c r="FA506" s="131"/>
      <c r="FB506" s="131"/>
      <c r="FC506" s="131"/>
      <c r="FD506" s="131"/>
      <c r="FE506" s="131"/>
      <c r="FF506" s="131"/>
      <c r="FG506" s="131"/>
      <c r="FH506" s="131"/>
      <c r="FI506" s="131"/>
      <c r="FJ506" s="131"/>
      <c r="FK506" s="131"/>
      <c r="FL506" s="131"/>
      <c r="FM506" s="131"/>
      <c r="FN506" s="131"/>
      <c r="FO506" s="131"/>
      <c r="FP506" s="131"/>
      <c r="FQ506" s="131"/>
      <c r="FR506" s="131"/>
      <c r="FS506" s="131"/>
      <c r="FT506" s="131"/>
      <c r="FU506" s="131"/>
      <c r="FV506" s="131"/>
      <c r="FW506" s="131"/>
      <c r="FX506" s="131"/>
      <c r="FY506" s="131"/>
      <c r="FZ506" s="131"/>
      <c r="GA506" s="131"/>
      <c r="GB506" s="131"/>
      <c r="GC506" s="131"/>
      <c r="GD506" s="131"/>
      <c r="GE506" s="131"/>
      <c r="GF506" s="131"/>
      <c r="GG506" s="131"/>
      <c r="GH506" s="131"/>
      <c r="GI506" s="131"/>
      <c r="GJ506" s="131"/>
      <c r="GK506" s="131"/>
      <c r="GL506" s="131"/>
      <c r="GM506" s="131"/>
      <c r="GN506" s="131"/>
      <c r="GO506" s="131"/>
      <c r="GP506" s="131"/>
      <c r="GQ506" s="131"/>
      <c r="GR506" s="131"/>
      <c r="GS506" s="131"/>
      <c r="GT506" s="131"/>
      <c r="GU506" s="131"/>
      <c r="GV506" s="131"/>
      <c r="GW506" s="131"/>
      <c r="GX506" s="131"/>
      <c r="GY506" s="131"/>
      <c r="GZ506" s="131"/>
      <c r="HA506" s="131"/>
      <c r="HB506" s="131"/>
      <c r="HC506" s="131"/>
      <c r="HD506" s="131"/>
      <c r="HE506" s="131"/>
      <c r="HF506" s="131"/>
      <c r="HG506" s="131"/>
      <c r="HH506" s="131"/>
      <c r="HI506" s="131"/>
      <c r="HJ506" s="131"/>
      <c r="HK506" s="131"/>
      <c r="HL506" s="131"/>
      <c r="HM506" s="131"/>
      <c r="HN506" s="131"/>
      <c r="HO506" s="131"/>
      <c r="HP506" s="131"/>
      <c r="HQ506" s="131"/>
      <c r="HR506" s="131"/>
      <c r="HS506" s="131"/>
      <c r="HT506" s="131"/>
      <c r="HU506" s="131"/>
      <c r="HV506" s="131"/>
      <c r="HW506" s="131"/>
      <c r="HX506" s="131"/>
      <c r="HY506" s="131"/>
      <c r="HZ506" s="131"/>
      <c r="IA506" s="131"/>
      <c r="IB506" s="131"/>
      <c r="IC506" s="131"/>
      <c r="ID506" s="131"/>
      <c r="IE506" s="131"/>
      <c r="IF506" s="131"/>
      <c r="IG506" s="131"/>
      <c r="IH506" s="131"/>
      <c r="II506" s="131"/>
      <c r="IJ506" s="131"/>
      <c r="IK506" s="131"/>
      <c r="IL506" s="131"/>
      <c r="IM506" s="131"/>
      <c r="IN506" s="131"/>
      <c r="IO506" s="131"/>
      <c r="IP506" s="131"/>
      <c r="IQ506" s="131"/>
      <c r="IR506" s="131"/>
      <c r="IS506" s="131"/>
    </row>
    <row r="507" ht="20" customHeight="1" spans="1:9">
      <c r="A507" s="10"/>
      <c r="B507" s="10"/>
      <c r="C507" s="15" t="s">
        <v>826</v>
      </c>
      <c r="D507" s="62">
        <v>0</v>
      </c>
      <c r="E507" s="17">
        <v>60</v>
      </c>
      <c r="F507" s="17">
        <v>18</v>
      </c>
      <c r="G507" s="10">
        <v>10</v>
      </c>
      <c r="H507" s="130">
        <v>0.3</v>
      </c>
      <c r="I507" s="20">
        <v>3</v>
      </c>
    </row>
    <row r="508" ht="27" customHeight="1" spans="1:9">
      <c r="A508" s="10"/>
      <c r="B508" s="10"/>
      <c r="C508" s="15" t="s">
        <v>827</v>
      </c>
      <c r="D508" s="20">
        <v>0</v>
      </c>
      <c r="E508" s="20">
        <v>60</v>
      </c>
      <c r="F508" s="20">
        <v>18</v>
      </c>
      <c r="G508" s="10" t="s">
        <v>624</v>
      </c>
      <c r="H508" s="130">
        <v>0.3</v>
      </c>
      <c r="I508" s="20" t="s">
        <v>624</v>
      </c>
    </row>
    <row r="509" ht="30" customHeight="1" spans="1:9">
      <c r="A509" s="10"/>
      <c r="B509" s="10"/>
      <c r="C509" s="15" t="s">
        <v>828</v>
      </c>
      <c r="D509" s="21"/>
      <c r="E509" s="21"/>
      <c r="F509" s="10"/>
      <c r="G509" s="21"/>
      <c r="H509" s="20"/>
      <c r="I509" s="20"/>
    </row>
    <row r="510" ht="20" customHeight="1" spans="1:9">
      <c r="A510" s="10"/>
      <c r="B510" s="10"/>
      <c r="C510" s="15" t="s">
        <v>829</v>
      </c>
      <c r="D510" s="20"/>
      <c r="E510" s="20"/>
      <c r="F510" s="10"/>
      <c r="G510" s="21"/>
      <c r="H510" s="20"/>
      <c r="I510" s="20"/>
    </row>
    <row r="511" ht="20" customHeight="1" spans="1:9">
      <c r="A511" s="10" t="s">
        <v>830</v>
      </c>
      <c r="B511" s="98" t="s">
        <v>831</v>
      </c>
      <c r="C511" s="99"/>
      <c r="D511" s="69"/>
      <c r="E511" s="100" t="s">
        <v>832</v>
      </c>
      <c r="F511" s="101"/>
      <c r="G511" s="101"/>
      <c r="H511" s="101"/>
      <c r="I511" s="113"/>
    </row>
    <row r="512" ht="60" customHeight="1" spans="1:9">
      <c r="A512" s="10"/>
      <c r="B512" s="12" t="s">
        <v>1022</v>
      </c>
      <c r="C512" s="22"/>
      <c r="D512" s="13"/>
      <c r="E512" s="22" t="s">
        <v>1023</v>
      </c>
      <c r="F512" s="22"/>
      <c r="G512" s="22"/>
      <c r="H512" s="22"/>
      <c r="I512" s="13"/>
    </row>
    <row r="513" ht="20" customHeight="1" spans="1:9">
      <c r="A513" s="23" t="s">
        <v>835</v>
      </c>
      <c r="B513" s="24"/>
      <c r="C513" s="24"/>
      <c r="D513" s="24"/>
      <c r="E513" s="24"/>
      <c r="F513" s="24"/>
      <c r="G513" s="24"/>
      <c r="H513" s="24"/>
      <c r="I513" s="77"/>
    </row>
    <row r="514" ht="20" customHeight="1" spans="1:9">
      <c r="A514" s="25" t="s">
        <v>779</v>
      </c>
      <c r="B514" s="25" t="s">
        <v>780</v>
      </c>
      <c r="C514" s="25" t="s">
        <v>781</v>
      </c>
      <c r="D514" s="25" t="s">
        <v>836</v>
      </c>
      <c r="E514" s="25" t="s">
        <v>837</v>
      </c>
      <c r="F514" s="25" t="s">
        <v>784</v>
      </c>
      <c r="G514" s="25" t="s">
        <v>785</v>
      </c>
      <c r="H514" s="26" t="s">
        <v>786</v>
      </c>
      <c r="I514" s="78"/>
    </row>
    <row r="515" ht="20" customHeight="1" spans="1:9">
      <c r="A515" s="10" t="s">
        <v>787</v>
      </c>
      <c r="B515" s="27" t="s">
        <v>788</v>
      </c>
      <c r="C515" s="28" t="s">
        <v>1024</v>
      </c>
      <c r="D515" s="29" t="s">
        <v>1025</v>
      </c>
      <c r="E515" s="29" t="s">
        <v>1025</v>
      </c>
      <c r="F515" s="30">
        <v>10</v>
      </c>
      <c r="G515" s="30">
        <v>10</v>
      </c>
      <c r="H515" s="32" t="s">
        <v>744</v>
      </c>
      <c r="I515" s="79"/>
    </row>
    <row r="516" ht="20" customHeight="1" spans="1:9">
      <c r="A516" s="10"/>
      <c r="B516" s="33"/>
      <c r="C516" s="28" t="s">
        <v>1026</v>
      </c>
      <c r="D516" s="29" t="s">
        <v>1027</v>
      </c>
      <c r="E516" s="29" t="s">
        <v>1028</v>
      </c>
      <c r="F516" s="30">
        <v>10</v>
      </c>
      <c r="G516" s="30">
        <v>10</v>
      </c>
      <c r="H516" s="32" t="s">
        <v>744</v>
      </c>
      <c r="I516" s="79"/>
    </row>
    <row r="517" ht="20" customHeight="1" spans="1:9">
      <c r="A517" s="10"/>
      <c r="B517" s="33"/>
      <c r="C517" s="28" t="s">
        <v>1029</v>
      </c>
      <c r="D517" s="29" t="s">
        <v>1030</v>
      </c>
      <c r="E517" s="29" t="s">
        <v>1030</v>
      </c>
      <c r="F517" s="30">
        <v>10</v>
      </c>
      <c r="G517" s="30">
        <v>10</v>
      </c>
      <c r="H517" s="32" t="s">
        <v>744</v>
      </c>
      <c r="I517" s="79"/>
    </row>
    <row r="518" ht="20" customHeight="1" spans="1:9">
      <c r="A518" s="10"/>
      <c r="B518" s="27" t="s">
        <v>792</v>
      </c>
      <c r="C518" s="28" t="s">
        <v>866</v>
      </c>
      <c r="D518" s="34">
        <v>1</v>
      </c>
      <c r="E518" s="34">
        <v>1</v>
      </c>
      <c r="F518" s="30">
        <v>10</v>
      </c>
      <c r="G518" s="30">
        <v>10</v>
      </c>
      <c r="H518" s="32" t="s">
        <v>744</v>
      </c>
      <c r="I518" s="79"/>
    </row>
    <row r="519" ht="20" customHeight="1" spans="1:9">
      <c r="A519" s="10"/>
      <c r="B519" s="27" t="s">
        <v>797</v>
      </c>
      <c r="C519" s="94" t="s">
        <v>868</v>
      </c>
      <c r="D519" s="34" t="s">
        <v>1031</v>
      </c>
      <c r="E519" s="34">
        <v>0.9</v>
      </c>
      <c r="F519" s="30">
        <v>10</v>
      </c>
      <c r="G519" s="30">
        <v>10</v>
      </c>
      <c r="H519" s="32" t="s">
        <v>744</v>
      </c>
      <c r="I519" s="79"/>
    </row>
    <row r="520" ht="23" customHeight="1" spans="1:9">
      <c r="A520" s="33" t="s">
        <v>799</v>
      </c>
      <c r="B520" s="132" t="s">
        <v>803</v>
      </c>
      <c r="C520" s="28" t="s">
        <v>944</v>
      </c>
      <c r="D520" s="29" t="s">
        <v>885</v>
      </c>
      <c r="E520" s="29" t="s">
        <v>885</v>
      </c>
      <c r="F520" s="10">
        <v>15</v>
      </c>
      <c r="G520" s="10">
        <v>15</v>
      </c>
      <c r="H520" s="23" t="s">
        <v>744</v>
      </c>
      <c r="I520" s="77"/>
    </row>
    <row r="521" ht="20" customHeight="1" spans="1:9">
      <c r="A521" s="33"/>
      <c r="B521" s="73" t="s">
        <v>872</v>
      </c>
      <c r="C521" s="28" t="s">
        <v>873</v>
      </c>
      <c r="D521" s="29" t="s">
        <v>874</v>
      </c>
      <c r="E521" s="29" t="s">
        <v>874</v>
      </c>
      <c r="F521" s="39">
        <v>15</v>
      </c>
      <c r="G521" s="39">
        <v>15</v>
      </c>
      <c r="H521" s="32" t="s">
        <v>744</v>
      </c>
      <c r="I521" s="79"/>
    </row>
    <row r="522" ht="20" customHeight="1" spans="1:9">
      <c r="A522" s="41" t="s">
        <v>806</v>
      </c>
      <c r="B522" s="29" t="s">
        <v>1032</v>
      </c>
      <c r="C522" s="28" t="s">
        <v>852</v>
      </c>
      <c r="D522" s="29" t="s">
        <v>853</v>
      </c>
      <c r="E522" s="34">
        <v>0.97</v>
      </c>
      <c r="F522" s="39">
        <v>10</v>
      </c>
      <c r="G522" s="39">
        <v>10</v>
      </c>
      <c r="H522" s="23" t="s">
        <v>744</v>
      </c>
      <c r="I522" s="77"/>
    </row>
    <row r="523" ht="20" customHeight="1" spans="1:9">
      <c r="A523" s="46" t="s">
        <v>854</v>
      </c>
      <c r="B523" s="46"/>
      <c r="C523" s="46"/>
      <c r="D523" s="46" t="s">
        <v>708</v>
      </c>
      <c r="E523" s="46"/>
      <c r="F523" s="46"/>
      <c r="G523" s="46"/>
      <c r="H523" s="46"/>
      <c r="I523" s="46"/>
    </row>
    <row r="524" ht="20" customHeight="1" spans="1:9">
      <c r="A524" s="46" t="s">
        <v>810</v>
      </c>
      <c r="B524" s="46"/>
      <c r="C524" s="46"/>
      <c r="D524" s="46"/>
      <c r="E524" s="46"/>
      <c r="F524" s="46"/>
      <c r="G524" s="47">
        <v>90</v>
      </c>
      <c r="H524" s="48"/>
      <c r="I524" s="82"/>
    </row>
    <row r="525" ht="20" customHeight="1" spans="1:9">
      <c r="A525" s="49" t="s">
        <v>811</v>
      </c>
      <c r="B525" s="50"/>
      <c r="C525" s="50"/>
      <c r="D525" s="51">
        <v>93</v>
      </c>
      <c r="E525" s="50" t="s">
        <v>812</v>
      </c>
      <c r="F525" s="52"/>
      <c r="G525" s="50" t="s">
        <v>813</v>
      </c>
      <c r="H525" s="50"/>
      <c r="I525" s="52"/>
    </row>
    <row r="526" customFormat="1" ht="22" customHeight="1" spans="1:254">
      <c r="A526" s="53" t="s">
        <v>855</v>
      </c>
      <c r="B526" s="54"/>
      <c r="C526" s="54"/>
      <c r="D526" s="54"/>
      <c r="E526" s="54"/>
      <c r="F526" s="54"/>
      <c r="G526" s="54"/>
      <c r="H526" s="54"/>
      <c r="I526" s="84"/>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c r="IE526" s="2"/>
      <c r="IF526" s="2"/>
      <c r="IG526" s="2"/>
      <c r="IH526" s="2"/>
      <c r="II526" s="2"/>
      <c r="IJ526" s="2"/>
      <c r="IK526" s="2"/>
      <c r="IL526" s="2"/>
      <c r="IM526" s="2"/>
      <c r="IN526" s="2"/>
      <c r="IO526" s="2"/>
      <c r="IP526" s="2"/>
      <c r="IQ526" s="2"/>
      <c r="IR526" s="2"/>
      <c r="IS526" s="2"/>
      <c r="IT526" s="6"/>
    </row>
    <row r="527" s="5" customFormat="1" ht="10" customHeight="1" spans="1:254">
      <c r="A527" s="55" t="s">
        <v>856</v>
      </c>
      <c r="B527" s="56"/>
      <c r="C527" s="56"/>
      <c r="D527" s="56"/>
      <c r="E527" s="56"/>
      <c r="F527" s="56"/>
      <c r="G527" s="56"/>
      <c r="H527" s="56"/>
      <c r="I527" s="85"/>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83"/>
      <c r="BK527" s="83"/>
      <c r="BL527" s="83"/>
      <c r="BM527" s="83"/>
      <c r="BN527" s="83"/>
      <c r="BO527" s="83"/>
      <c r="BP527" s="83"/>
      <c r="BQ527" s="83"/>
      <c r="BR527" s="83"/>
      <c r="BS527" s="83"/>
      <c r="BT527" s="83"/>
      <c r="BU527" s="83"/>
      <c r="BV527" s="83"/>
      <c r="BW527" s="83"/>
      <c r="BX527" s="83"/>
      <c r="BY527" s="83"/>
      <c r="BZ527" s="83"/>
      <c r="CA527" s="83"/>
      <c r="CB527" s="83"/>
      <c r="CC527" s="83"/>
      <c r="CD527" s="83"/>
      <c r="CE527" s="83"/>
      <c r="CF527" s="83"/>
      <c r="CG527" s="83"/>
      <c r="CH527" s="83"/>
      <c r="CI527" s="83"/>
      <c r="CJ527" s="83"/>
      <c r="CK527" s="83"/>
      <c r="CL527" s="83"/>
      <c r="CM527" s="83"/>
      <c r="CN527" s="83"/>
      <c r="CO527" s="83"/>
      <c r="CP527" s="83"/>
      <c r="CQ527" s="83"/>
      <c r="CR527" s="83"/>
      <c r="CS527" s="83"/>
      <c r="CT527" s="83"/>
      <c r="CU527" s="83"/>
      <c r="CV527" s="83"/>
      <c r="CW527" s="83"/>
      <c r="CX527" s="83"/>
      <c r="CY527" s="83"/>
      <c r="CZ527" s="83"/>
      <c r="DA527" s="83"/>
      <c r="DB527" s="83"/>
      <c r="DC527" s="83"/>
      <c r="DD527" s="83"/>
      <c r="DE527" s="83"/>
      <c r="DF527" s="83"/>
      <c r="DG527" s="83"/>
      <c r="DH527" s="83"/>
      <c r="DI527" s="83"/>
      <c r="DJ527" s="83"/>
      <c r="DK527" s="83"/>
      <c r="DL527" s="83"/>
      <c r="DM527" s="83"/>
      <c r="DN527" s="83"/>
      <c r="DO527" s="83"/>
      <c r="DP527" s="83"/>
      <c r="DQ527" s="83"/>
      <c r="DR527" s="83"/>
      <c r="DS527" s="83"/>
      <c r="DT527" s="83"/>
      <c r="DU527" s="83"/>
      <c r="DV527" s="83"/>
      <c r="DW527" s="83"/>
      <c r="DX527" s="83"/>
      <c r="DY527" s="83"/>
      <c r="DZ527" s="83"/>
      <c r="EA527" s="83"/>
      <c r="EB527" s="83"/>
      <c r="EC527" s="83"/>
      <c r="ED527" s="83"/>
      <c r="EE527" s="83"/>
      <c r="EF527" s="83"/>
      <c r="EG527" s="83"/>
      <c r="EH527" s="83"/>
      <c r="EI527" s="83"/>
      <c r="EJ527" s="83"/>
      <c r="EK527" s="83"/>
      <c r="EL527" s="83"/>
      <c r="EM527" s="83"/>
      <c r="EN527" s="83"/>
      <c r="EO527" s="83"/>
      <c r="EP527" s="83"/>
      <c r="EQ527" s="83"/>
      <c r="ER527" s="83"/>
      <c r="ES527" s="83"/>
      <c r="ET527" s="83"/>
      <c r="EU527" s="83"/>
      <c r="EV527" s="83"/>
      <c r="EW527" s="83"/>
      <c r="EX527" s="83"/>
      <c r="EY527" s="83"/>
      <c r="EZ527" s="83"/>
      <c r="FA527" s="83"/>
      <c r="FB527" s="83"/>
      <c r="FC527" s="83"/>
      <c r="FD527" s="83"/>
      <c r="FE527" s="83"/>
      <c r="FF527" s="83"/>
      <c r="FG527" s="83"/>
      <c r="FH527" s="83"/>
      <c r="FI527" s="83"/>
      <c r="FJ527" s="83"/>
      <c r="FK527" s="83"/>
      <c r="FL527" s="83"/>
      <c r="FM527" s="83"/>
      <c r="FN527" s="83"/>
      <c r="FO527" s="83"/>
      <c r="FP527" s="83"/>
      <c r="FQ527" s="83"/>
      <c r="FR527" s="83"/>
      <c r="FS527" s="83"/>
      <c r="FT527" s="83"/>
      <c r="FU527" s="83"/>
      <c r="FV527" s="83"/>
      <c r="FW527" s="83"/>
      <c r="FX527" s="83"/>
      <c r="FY527" s="83"/>
      <c r="FZ527" s="83"/>
      <c r="GA527" s="83"/>
      <c r="GB527" s="83"/>
      <c r="GC527" s="83"/>
      <c r="GD527" s="83"/>
      <c r="GE527" s="83"/>
      <c r="GF527" s="83"/>
      <c r="GG527" s="83"/>
      <c r="GH527" s="83"/>
      <c r="GI527" s="83"/>
      <c r="GJ527" s="83"/>
      <c r="GK527" s="83"/>
      <c r="GL527" s="83"/>
      <c r="GM527" s="83"/>
      <c r="GN527" s="83"/>
      <c r="GO527" s="83"/>
      <c r="GP527" s="83"/>
      <c r="GQ527" s="83"/>
      <c r="GR527" s="83"/>
      <c r="GS527" s="83"/>
      <c r="GT527" s="83"/>
      <c r="GU527" s="83"/>
      <c r="GV527" s="83"/>
      <c r="GW527" s="83"/>
      <c r="GX527" s="83"/>
      <c r="GY527" s="83"/>
      <c r="GZ527" s="83"/>
      <c r="HA527" s="83"/>
      <c r="HB527" s="83"/>
      <c r="HC527" s="83"/>
      <c r="HD527" s="83"/>
      <c r="HE527" s="83"/>
      <c r="HF527" s="83"/>
      <c r="HG527" s="83"/>
      <c r="HH527" s="83"/>
      <c r="HI527" s="83"/>
      <c r="HJ527" s="83"/>
      <c r="HK527" s="83"/>
      <c r="HL527" s="83"/>
      <c r="HM527" s="83"/>
      <c r="HN527" s="83"/>
      <c r="HO527" s="83"/>
      <c r="HP527" s="83"/>
      <c r="HQ527" s="83"/>
      <c r="HR527" s="83"/>
      <c r="HS527" s="83"/>
      <c r="HT527" s="83"/>
      <c r="HU527" s="83"/>
      <c r="HV527" s="83"/>
      <c r="HW527" s="83"/>
      <c r="HX527" s="83"/>
      <c r="HY527" s="83"/>
      <c r="HZ527" s="83"/>
      <c r="IA527" s="83"/>
      <c r="IB527" s="83"/>
      <c r="IC527" s="83"/>
      <c r="ID527" s="83"/>
      <c r="IE527" s="83"/>
      <c r="IF527" s="83"/>
      <c r="IG527" s="83"/>
      <c r="IH527" s="83"/>
      <c r="II527" s="83"/>
      <c r="IJ527" s="83"/>
      <c r="IK527" s="83"/>
      <c r="IL527" s="83"/>
      <c r="IM527" s="83"/>
      <c r="IN527" s="83"/>
      <c r="IO527" s="83"/>
      <c r="IP527" s="83"/>
      <c r="IQ527" s="83"/>
      <c r="IR527" s="83"/>
      <c r="IS527" s="83"/>
      <c r="IT527" s="89"/>
    </row>
    <row r="528" ht="18" customHeight="1" spans="1:9">
      <c r="A528" s="57"/>
      <c r="B528" s="58"/>
      <c r="C528" s="58"/>
      <c r="D528" s="58"/>
      <c r="E528" s="58"/>
      <c r="F528" s="58"/>
      <c r="G528" s="58"/>
      <c r="H528" s="58"/>
      <c r="I528" s="84"/>
    </row>
    <row r="529" ht="20" customHeight="1" spans="1:9">
      <c r="A529" s="57"/>
      <c r="B529" s="58"/>
      <c r="C529" s="58"/>
      <c r="D529" s="58"/>
      <c r="E529" s="58"/>
      <c r="F529" s="58"/>
      <c r="G529" s="58"/>
      <c r="H529" s="58"/>
      <c r="I529" s="84"/>
    </row>
    <row r="530" ht="79" customHeight="1" spans="1:9">
      <c r="A530" s="59"/>
      <c r="B530" s="60"/>
      <c r="C530" s="60"/>
      <c r="D530" s="60"/>
      <c r="E530" s="60"/>
      <c r="F530" s="60"/>
      <c r="G530" s="60"/>
      <c r="H530" s="60"/>
      <c r="I530" s="86"/>
    </row>
    <row r="531" ht="20" customHeight="1" spans="1:9">
      <c r="A531" s="61"/>
      <c r="B531" s="61"/>
      <c r="C531" s="61"/>
      <c r="D531" s="61"/>
      <c r="E531" s="61"/>
      <c r="F531" s="61"/>
      <c r="G531" s="61"/>
      <c r="H531" s="61"/>
      <c r="I531" s="61"/>
    </row>
    <row r="532" ht="20" customHeight="1" spans="1:9">
      <c r="A532" s="61"/>
      <c r="B532" s="61"/>
      <c r="C532" s="61"/>
      <c r="D532" s="61"/>
      <c r="E532" s="61"/>
      <c r="F532" s="61"/>
      <c r="G532" s="61"/>
      <c r="H532" s="61"/>
      <c r="I532" s="61"/>
    </row>
    <row r="533" ht="20" customHeight="1"/>
    <row r="535" ht="28" customHeight="1"/>
    <row r="542" ht="25" customHeight="1"/>
    <row r="543" ht="72" customHeight="1"/>
    <row r="544" ht="26" customHeight="1"/>
    <row r="546" ht="24" customHeight="1"/>
    <row r="547" ht="26" customHeight="1"/>
    <row r="548" ht="21" customHeight="1"/>
    <row r="550" ht="35" customHeight="1"/>
    <row r="552" ht="27" customHeight="1"/>
    <row r="553" ht="24" customHeight="1"/>
    <row r="554" s="5" customFormat="1" ht="27" customHeight="1" spans="10:254">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c r="BC554" s="83"/>
      <c r="BD554" s="83"/>
      <c r="BE554" s="83"/>
      <c r="BF554" s="83"/>
      <c r="BG554" s="83"/>
      <c r="BH554" s="83"/>
      <c r="BI554" s="83"/>
      <c r="BJ554" s="83"/>
      <c r="BK554" s="83"/>
      <c r="BL554" s="83"/>
      <c r="BM554" s="83"/>
      <c r="BN554" s="83"/>
      <c r="BO554" s="83"/>
      <c r="BP554" s="83"/>
      <c r="BQ554" s="83"/>
      <c r="BR554" s="83"/>
      <c r="BS554" s="83"/>
      <c r="BT554" s="83"/>
      <c r="BU554" s="83"/>
      <c r="BV554" s="83"/>
      <c r="BW554" s="83"/>
      <c r="BX554" s="83"/>
      <c r="BY554" s="83"/>
      <c r="BZ554" s="83"/>
      <c r="CA554" s="83"/>
      <c r="CB554" s="83"/>
      <c r="CC554" s="83"/>
      <c r="CD554" s="83"/>
      <c r="CE554" s="83"/>
      <c r="CF554" s="83"/>
      <c r="CG554" s="83"/>
      <c r="CH554" s="83"/>
      <c r="CI554" s="83"/>
      <c r="CJ554" s="83"/>
      <c r="CK554" s="83"/>
      <c r="CL554" s="83"/>
      <c r="CM554" s="83"/>
      <c r="CN554" s="83"/>
      <c r="CO554" s="83"/>
      <c r="CP554" s="83"/>
      <c r="CQ554" s="83"/>
      <c r="CR554" s="83"/>
      <c r="CS554" s="83"/>
      <c r="CT554" s="83"/>
      <c r="CU554" s="83"/>
      <c r="CV554" s="83"/>
      <c r="CW554" s="83"/>
      <c r="CX554" s="83"/>
      <c r="CY554" s="83"/>
      <c r="CZ554" s="83"/>
      <c r="DA554" s="83"/>
      <c r="DB554" s="83"/>
      <c r="DC554" s="83"/>
      <c r="DD554" s="83"/>
      <c r="DE554" s="83"/>
      <c r="DF554" s="83"/>
      <c r="DG554" s="83"/>
      <c r="DH554" s="83"/>
      <c r="DI554" s="83"/>
      <c r="DJ554" s="83"/>
      <c r="DK554" s="83"/>
      <c r="DL554" s="83"/>
      <c r="DM554" s="83"/>
      <c r="DN554" s="83"/>
      <c r="DO554" s="83"/>
      <c r="DP554" s="83"/>
      <c r="DQ554" s="83"/>
      <c r="DR554" s="83"/>
      <c r="DS554" s="83"/>
      <c r="DT554" s="83"/>
      <c r="DU554" s="83"/>
      <c r="DV554" s="83"/>
      <c r="DW554" s="83"/>
      <c r="DX554" s="83"/>
      <c r="DY554" s="83"/>
      <c r="DZ554" s="83"/>
      <c r="EA554" s="83"/>
      <c r="EB554" s="83"/>
      <c r="EC554" s="83"/>
      <c r="ED554" s="83"/>
      <c r="EE554" s="83"/>
      <c r="EF554" s="83"/>
      <c r="EG554" s="83"/>
      <c r="EH554" s="83"/>
      <c r="EI554" s="83"/>
      <c r="EJ554" s="83"/>
      <c r="EK554" s="83"/>
      <c r="EL554" s="83"/>
      <c r="EM554" s="83"/>
      <c r="EN554" s="83"/>
      <c r="EO554" s="83"/>
      <c r="EP554" s="83"/>
      <c r="EQ554" s="83"/>
      <c r="ER554" s="83"/>
      <c r="ES554" s="83"/>
      <c r="ET554" s="83"/>
      <c r="EU554" s="83"/>
      <c r="EV554" s="83"/>
      <c r="EW554" s="83"/>
      <c r="EX554" s="83"/>
      <c r="EY554" s="83"/>
      <c r="EZ554" s="83"/>
      <c r="FA554" s="83"/>
      <c r="FB554" s="83"/>
      <c r="FC554" s="83"/>
      <c r="FD554" s="83"/>
      <c r="FE554" s="83"/>
      <c r="FF554" s="83"/>
      <c r="FG554" s="83"/>
      <c r="FH554" s="83"/>
      <c r="FI554" s="83"/>
      <c r="FJ554" s="83"/>
      <c r="FK554" s="83"/>
      <c r="FL554" s="83"/>
      <c r="FM554" s="83"/>
      <c r="FN554" s="83"/>
      <c r="FO554" s="83"/>
      <c r="FP554" s="83"/>
      <c r="FQ554" s="83"/>
      <c r="FR554" s="83"/>
      <c r="FS554" s="83"/>
      <c r="FT554" s="83"/>
      <c r="FU554" s="83"/>
      <c r="FV554" s="83"/>
      <c r="FW554" s="83"/>
      <c r="FX554" s="83"/>
      <c r="FY554" s="83"/>
      <c r="FZ554" s="83"/>
      <c r="GA554" s="83"/>
      <c r="GB554" s="83"/>
      <c r="GC554" s="83"/>
      <c r="GD554" s="83"/>
      <c r="GE554" s="83"/>
      <c r="GF554" s="83"/>
      <c r="GG554" s="83"/>
      <c r="GH554" s="83"/>
      <c r="GI554" s="83"/>
      <c r="GJ554" s="83"/>
      <c r="GK554" s="83"/>
      <c r="GL554" s="83"/>
      <c r="GM554" s="83"/>
      <c r="GN554" s="83"/>
      <c r="GO554" s="83"/>
      <c r="GP554" s="83"/>
      <c r="GQ554" s="83"/>
      <c r="GR554" s="83"/>
      <c r="GS554" s="83"/>
      <c r="GT554" s="83"/>
      <c r="GU554" s="83"/>
      <c r="GV554" s="83"/>
      <c r="GW554" s="83"/>
      <c r="GX554" s="83"/>
      <c r="GY554" s="83"/>
      <c r="GZ554" s="83"/>
      <c r="HA554" s="83"/>
      <c r="HB554" s="83"/>
      <c r="HC554" s="83"/>
      <c r="HD554" s="83"/>
      <c r="HE554" s="83"/>
      <c r="HF554" s="83"/>
      <c r="HG554" s="83"/>
      <c r="HH554" s="83"/>
      <c r="HI554" s="83"/>
      <c r="HJ554" s="83"/>
      <c r="HK554" s="83"/>
      <c r="HL554" s="83"/>
      <c r="HM554" s="83"/>
      <c r="HN554" s="83"/>
      <c r="HO554" s="83"/>
      <c r="HP554" s="83"/>
      <c r="HQ554" s="83"/>
      <c r="HR554" s="83"/>
      <c r="HS554" s="83"/>
      <c r="HT554" s="83"/>
      <c r="HU554" s="83"/>
      <c r="HV554" s="83"/>
      <c r="HW554" s="83"/>
      <c r="HX554" s="83"/>
      <c r="HY554" s="83"/>
      <c r="HZ554" s="83"/>
      <c r="IA554" s="83"/>
      <c r="IB554" s="83"/>
      <c r="IC554" s="83"/>
      <c r="ID554" s="83"/>
      <c r="IE554" s="83"/>
      <c r="IF554" s="83"/>
      <c r="IG554" s="83"/>
      <c r="IH554" s="83"/>
      <c r="II554" s="83"/>
      <c r="IJ554" s="83"/>
      <c r="IK554" s="83"/>
      <c r="IL554" s="83"/>
      <c r="IM554" s="83"/>
      <c r="IN554" s="83"/>
      <c r="IO554" s="83"/>
      <c r="IP554" s="83"/>
      <c r="IQ554" s="83"/>
      <c r="IR554" s="83"/>
      <c r="IS554" s="83"/>
      <c r="IT554" s="89"/>
    </row>
  </sheetData>
  <mergeCells count="938">
    <mergeCell ref="A2:I2"/>
    <mergeCell ref="J2:P2"/>
    <mergeCell ref="Q2:Y2"/>
    <mergeCell ref="Z2:AH2"/>
    <mergeCell ref="AI2:AQ2"/>
    <mergeCell ref="AR2:AZ2"/>
    <mergeCell ref="BA2:BI2"/>
    <mergeCell ref="BJ2:BR2"/>
    <mergeCell ref="BS2:CA2"/>
    <mergeCell ref="CB2:CJ2"/>
    <mergeCell ref="CK2:CS2"/>
    <mergeCell ref="CT2:DB2"/>
    <mergeCell ref="DC2:DK2"/>
    <mergeCell ref="DL2:DT2"/>
    <mergeCell ref="DU2:EC2"/>
    <mergeCell ref="ED2:EL2"/>
    <mergeCell ref="EM2:EU2"/>
    <mergeCell ref="EV2:FD2"/>
    <mergeCell ref="FE2:FM2"/>
    <mergeCell ref="FN2:FV2"/>
    <mergeCell ref="FW2:GE2"/>
    <mergeCell ref="GF2:GN2"/>
    <mergeCell ref="GO2:GW2"/>
    <mergeCell ref="GX2:HF2"/>
    <mergeCell ref="HG2:HO2"/>
    <mergeCell ref="HP2:HX2"/>
    <mergeCell ref="HY2:IG2"/>
    <mergeCell ref="IH2:IP2"/>
    <mergeCell ref="IQ2:IT2"/>
    <mergeCell ref="A3:D3"/>
    <mergeCell ref="E3:F3"/>
    <mergeCell ref="A4:B4"/>
    <mergeCell ref="C4:I4"/>
    <mergeCell ref="A5:B5"/>
    <mergeCell ref="C5:D5"/>
    <mergeCell ref="F5:I5"/>
    <mergeCell ref="B11:E11"/>
    <mergeCell ref="F11:I11"/>
    <mergeCell ref="B12:E12"/>
    <mergeCell ref="F12:I12"/>
    <mergeCell ref="A13:I13"/>
    <mergeCell ref="H14:I14"/>
    <mergeCell ref="H15:I15"/>
    <mergeCell ref="H16:I16"/>
    <mergeCell ref="H17:I17"/>
    <mergeCell ref="H18:I18"/>
    <mergeCell ref="H19:I19"/>
    <mergeCell ref="H20:I20"/>
    <mergeCell ref="H21:I21"/>
    <mergeCell ref="H22:I22"/>
    <mergeCell ref="A23:C23"/>
    <mergeCell ref="D23:I23"/>
    <mergeCell ref="A24:F24"/>
    <mergeCell ref="G24:I24"/>
    <mergeCell ref="A25:C25"/>
    <mergeCell ref="E25:F25"/>
    <mergeCell ref="G25:I25"/>
    <mergeCell ref="A35:I35"/>
    <mergeCell ref="J35:P35"/>
    <mergeCell ref="Q35:Y35"/>
    <mergeCell ref="Z35:AH35"/>
    <mergeCell ref="AI35:AQ35"/>
    <mergeCell ref="AR35:AZ35"/>
    <mergeCell ref="BA35:BI35"/>
    <mergeCell ref="BJ35:BR35"/>
    <mergeCell ref="BS35:CA35"/>
    <mergeCell ref="CB35:CJ35"/>
    <mergeCell ref="CK35:CS35"/>
    <mergeCell ref="CT35:DB35"/>
    <mergeCell ref="DC35:DK35"/>
    <mergeCell ref="DL35:DT35"/>
    <mergeCell ref="DU35:EC35"/>
    <mergeCell ref="ED35:EL35"/>
    <mergeCell ref="EM35:EU35"/>
    <mergeCell ref="EV35:FD35"/>
    <mergeCell ref="FE35:FM35"/>
    <mergeCell ref="FN35:FV35"/>
    <mergeCell ref="FW35:GE35"/>
    <mergeCell ref="GF35:GN35"/>
    <mergeCell ref="GO35:GW35"/>
    <mergeCell ref="GX35:HF35"/>
    <mergeCell ref="HG35:HO35"/>
    <mergeCell ref="HP35:HX35"/>
    <mergeCell ref="HY35:IG35"/>
    <mergeCell ref="IH35:IP35"/>
    <mergeCell ref="IQ35:IT35"/>
    <mergeCell ref="A36:D36"/>
    <mergeCell ref="E36:F36"/>
    <mergeCell ref="A37:B37"/>
    <mergeCell ref="C37:I37"/>
    <mergeCell ref="A38:B38"/>
    <mergeCell ref="C38:D38"/>
    <mergeCell ref="F38:I38"/>
    <mergeCell ref="B44:E44"/>
    <mergeCell ref="F44:I44"/>
    <mergeCell ref="B45:E45"/>
    <mergeCell ref="F45:I45"/>
    <mergeCell ref="A46:I46"/>
    <mergeCell ref="H47:I47"/>
    <mergeCell ref="H48:I48"/>
    <mergeCell ref="H49:I49"/>
    <mergeCell ref="H50:I50"/>
    <mergeCell ref="H51:I51"/>
    <mergeCell ref="H52:I52"/>
    <mergeCell ref="H53:I53"/>
    <mergeCell ref="H54:I54"/>
    <mergeCell ref="H55:I55"/>
    <mergeCell ref="H56:I56"/>
    <mergeCell ref="H57:I57"/>
    <mergeCell ref="A58:C58"/>
    <mergeCell ref="D58:I58"/>
    <mergeCell ref="A59:F59"/>
    <mergeCell ref="G59:I59"/>
    <mergeCell ref="A60:C60"/>
    <mergeCell ref="E60:F60"/>
    <mergeCell ref="G60:I60"/>
    <mergeCell ref="A69:I69"/>
    <mergeCell ref="J69:P69"/>
    <mergeCell ref="Q69:Y69"/>
    <mergeCell ref="Z69:AH69"/>
    <mergeCell ref="AI69:AQ69"/>
    <mergeCell ref="AR69:AZ69"/>
    <mergeCell ref="BA69:BI69"/>
    <mergeCell ref="BJ69:BR69"/>
    <mergeCell ref="BS69:CA69"/>
    <mergeCell ref="CB69:CJ69"/>
    <mergeCell ref="CK69:CS69"/>
    <mergeCell ref="CT69:DB69"/>
    <mergeCell ref="DC69:DK69"/>
    <mergeCell ref="DL69:DT69"/>
    <mergeCell ref="DU69:EC69"/>
    <mergeCell ref="ED69:EL69"/>
    <mergeCell ref="EM69:EU69"/>
    <mergeCell ref="EV69:FD69"/>
    <mergeCell ref="FE69:FM69"/>
    <mergeCell ref="FN69:FV69"/>
    <mergeCell ref="FW69:GE69"/>
    <mergeCell ref="GF69:GN69"/>
    <mergeCell ref="GO69:GW69"/>
    <mergeCell ref="GX69:HF69"/>
    <mergeCell ref="HG69:HO69"/>
    <mergeCell ref="HP69:HX69"/>
    <mergeCell ref="HY69:IG69"/>
    <mergeCell ref="IH69:IP69"/>
    <mergeCell ref="IQ69:IT69"/>
    <mergeCell ref="A70:D70"/>
    <mergeCell ref="E70:F70"/>
    <mergeCell ref="A71:B71"/>
    <mergeCell ref="C71:I71"/>
    <mergeCell ref="A72:B72"/>
    <mergeCell ref="C72:D72"/>
    <mergeCell ref="F72:I72"/>
    <mergeCell ref="B78:E78"/>
    <mergeCell ref="F78:I78"/>
    <mergeCell ref="B79:E79"/>
    <mergeCell ref="F79:I79"/>
    <mergeCell ref="A80:I80"/>
    <mergeCell ref="H81:I81"/>
    <mergeCell ref="H82:I82"/>
    <mergeCell ref="H83:I83"/>
    <mergeCell ref="H84:I84"/>
    <mergeCell ref="H85:I85"/>
    <mergeCell ref="H86:I86"/>
    <mergeCell ref="H87:I87"/>
    <mergeCell ref="H88:I88"/>
    <mergeCell ref="H89:I89"/>
    <mergeCell ref="H90:I90"/>
    <mergeCell ref="A91:C91"/>
    <mergeCell ref="D91:I91"/>
    <mergeCell ref="A92:F92"/>
    <mergeCell ref="G92:I92"/>
    <mergeCell ref="A93:C93"/>
    <mergeCell ref="E93:F93"/>
    <mergeCell ref="G93:I93"/>
    <mergeCell ref="A103:I103"/>
    <mergeCell ref="J103:P103"/>
    <mergeCell ref="Q103:Y103"/>
    <mergeCell ref="Z103:AH103"/>
    <mergeCell ref="AI103:AQ103"/>
    <mergeCell ref="AR103:AZ103"/>
    <mergeCell ref="BA103:BI103"/>
    <mergeCell ref="BJ103:BR103"/>
    <mergeCell ref="BS103:CA103"/>
    <mergeCell ref="CB103:CJ103"/>
    <mergeCell ref="CK103:CS103"/>
    <mergeCell ref="CT103:DB103"/>
    <mergeCell ref="DC103:DK103"/>
    <mergeCell ref="DL103:DT103"/>
    <mergeCell ref="DU103:EC103"/>
    <mergeCell ref="ED103:EL103"/>
    <mergeCell ref="EM103:EU103"/>
    <mergeCell ref="EV103:FD103"/>
    <mergeCell ref="FE103:FM103"/>
    <mergeCell ref="FN103:FV103"/>
    <mergeCell ref="FW103:GE103"/>
    <mergeCell ref="GF103:GN103"/>
    <mergeCell ref="GO103:GW103"/>
    <mergeCell ref="GX103:HF103"/>
    <mergeCell ref="HG103:HO103"/>
    <mergeCell ref="HP103:HX103"/>
    <mergeCell ref="HY103:IG103"/>
    <mergeCell ref="IH103:IP103"/>
    <mergeCell ref="IQ103:IT103"/>
    <mergeCell ref="A104:D104"/>
    <mergeCell ref="E104:F104"/>
    <mergeCell ref="A105:B105"/>
    <mergeCell ref="C105:I105"/>
    <mergeCell ref="A106:B106"/>
    <mergeCell ref="C106:D106"/>
    <mergeCell ref="F106:I106"/>
    <mergeCell ref="B112:E112"/>
    <mergeCell ref="F112:I112"/>
    <mergeCell ref="B113:E113"/>
    <mergeCell ref="F113:I113"/>
    <mergeCell ref="A114:I114"/>
    <mergeCell ref="H115:I115"/>
    <mergeCell ref="H116:I116"/>
    <mergeCell ref="H117:I117"/>
    <mergeCell ref="H118:I118"/>
    <mergeCell ref="H119:I119"/>
    <mergeCell ref="H120:I120"/>
    <mergeCell ref="H121:I121"/>
    <mergeCell ref="H122:I122"/>
    <mergeCell ref="H123:I123"/>
    <mergeCell ref="A124:C124"/>
    <mergeCell ref="D124:I124"/>
    <mergeCell ref="A125:F125"/>
    <mergeCell ref="G125:I125"/>
    <mergeCell ref="A126:C126"/>
    <mergeCell ref="E126:F126"/>
    <mergeCell ref="G126:I126"/>
    <mergeCell ref="A135:I135"/>
    <mergeCell ref="J135:P135"/>
    <mergeCell ref="Q135:Y135"/>
    <mergeCell ref="Z135:AH135"/>
    <mergeCell ref="AI135:AQ135"/>
    <mergeCell ref="AR135:AZ135"/>
    <mergeCell ref="BA135:BI135"/>
    <mergeCell ref="BJ135:BR135"/>
    <mergeCell ref="BS135:CA135"/>
    <mergeCell ref="CB135:CJ135"/>
    <mergeCell ref="CK135:CS135"/>
    <mergeCell ref="CT135:DB135"/>
    <mergeCell ref="DC135:DK135"/>
    <mergeCell ref="DL135:DT135"/>
    <mergeCell ref="DU135:EC135"/>
    <mergeCell ref="ED135:EL135"/>
    <mergeCell ref="EM135:EU135"/>
    <mergeCell ref="EV135:FD135"/>
    <mergeCell ref="FE135:FM135"/>
    <mergeCell ref="FN135:FV135"/>
    <mergeCell ref="FW135:GE135"/>
    <mergeCell ref="GF135:GN135"/>
    <mergeCell ref="GO135:GW135"/>
    <mergeCell ref="GX135:HF135"/>
    <mergeCell ref="HG135:HO135"/>
    <mergeCell ref="HP135:HX135"/>
    <mergeCell ref="HY135:IG135"/>
    <mergeCell ref="IH135:IP135"/>
    <mergeCell ref="IQ135:IT135"/>
    <mergeCell ref="A136:D136"/>
    <mergeCell ref="E136:F136"/>
    <mergeCell ref="A137:B137"/>
    <mergeCell ref="C137:I137"/>
    <mergeCell ref="A138:B138"/>
    <mergeCell ref="C138:D138"/>
    <mergeCell ref="F138:I138"/>
    <mergeCell ref="B144:D144"/>
    <mergeCell ref="E144:I144"/>
    <mergeCell ref="B145:E145"/>
    <mergeCell ref="F145:I145"/>
    <mergeCell ref="A146:I146"/>
    <mergeCell ref="H147:I147"/>
    <mergeCell ref="H148:I148"/>
    <mergeCell ref="H149:I149"/>
    <mergeCell ref="H150:I150"/>
    <mergeCell ref="H151:I151"/>
    <mergeCell ref="H152:I152"/>
    <mergeCell ref="H153:I153"/>
    <mergeCell ref="H154:I154"/>
    <mergeCell ref="H155:I155"/>
    <mergeCell ref="A156:C156"/>
    <mergeCell ref="D156:I156"/>
    <mergeCell ref="A157:F157"/>
    <mergeCell ref="G157:I157"/>
    <mergeCell ref="A158:C158"/>
    <mergeCell ref="E158:F158"/>
    <mergeCell ref="G158:I158"/>
    <mergeCell ref="A168:I168"/>
    <mergeCell ref="J168:P168"/>
    <mergeCell ref="Q168:Y168"/>
    <mergeCell ref="Z168:AH168"/>
    <mergeCell ref="AI168:AQ168"/>
    <mergeCell ref="AR168:AZ168"/>
    <mergeCell ref="BA168:BI168"/>
    <mergeCell ref="BJ168:BR168"/>
    <mergeCell ref="BS168:CA168"/>
    <mergeCell ref="CB168:CJ168"/>
    <mergeCell ref="CK168:CS168"/>
    <mergeCell ref="CT168:DB168"/>
    <mergeCell ref="DC168:DK168"/>
    <mergeCell ref="DL168:DT168"/>
    <mergeCell ref="DU168:EC168"/>
    <mergeCell ref="ED168:EL168"/>
    <mergeCell ref="EM168:EU168"/>
    <mergeCell ref="EV168:FD168"/>
    <mergeCell ref="FE168:FM168"/>
    <mergeCell ref="FN168:FV168"/>
    <mergeCell ref="FW168:GE168"/>
    <mergeCell ref="GF168:GN168"/>
    <mergeCell ref="GO168:GW168"/>
    <mergeCell ref="GX168:HF168"/>
    <mergeCell ref="HG168:HO168"/>
    <mergeCell ref="HP168:HX168"/>
    <mergeCell ref="HY168:IG168"/>
    <mergeCell ref="IH168:IP168"/>
    <mergeCell ref="IQ168:IT168"/>
    <mergeCell ref="A169:D169"/>
    <mergeCell ref="E169:F169"/>
    <mergeCell ref="A170:B170"/>
    <mergeCell ref="C170:I170"/>
    <mergeCell ref="A171:B171"/>
    <mergeCell ref="C171:D171"/>
    <mergeCell ref="F171:I171"/>
    <mergeCell ref="B177:E177"/>
    <mergeCell ref="F177:I177"/>
    <mergeCell ref="B178:E178"/>
    <mergeCell ref="F178:I178"/>
    <mergeCell ref="A179:I179"/>
    <mergeCell ref="H180:I180"/>
    <mergeCell ref="H181:I181"/>
    <mergeCell ref="H182:I182"/>
    <mergeCell ref="H183:I183"/>
    <mergeCell ref="H184:I184"/>
    <mergeCell ref="H185:I185"/>
    <mergeCell ref="H188:I188"/>
    <mergeCell ref="H189:I189"/>
    <mergeCell ref="H190:I190"/>
    <mergeCell ref="H191:I191"/>
    <mergeCell ref="A192:C192"/>
    <mergeCell ref="D192:I192"/>
    <mergeCell ref="A193:F193"/>
    <mergeCell ref="G193:I193"/>
    <mergeCell ref="A194:C194"/>
    <mergeCell ref="E194:F194"/>
    <mergeCell ref="G194:I194"/>
    <mergeCell ref="A204:I204"/>
    <mergeCell ref="J204:P204"/>
    <mergeCell ref="Q204:Y204"/>
    <mergeCell ref="Z204:AH204"/>
    <mergeCell ref="AI204:AQ204"/>
    <mergeCell ref="AR204:AZ204"/>
    <mergeCell ref="BA204:BI204"/>
    <mergeCell ref="BJ204:BR204"/>
    <mergeCell ref="BS204:CA204"/>
    <mergeCell ref="CB204:CJ204"/>
    <mergeCell ref="CK204:CS204"/>
    <mergeCell ref="CT204:DB204"/>
    <mergeCell ref="DC204:DK204"/>
    <mergeCell ref="DL204:DT204"/>
    <mergeCell ref="DU204:EC204"/>
    <mergeCell ref="ED204:EL204"/>
    <mergeCell ref="EM204:EU204"/>
    <mergeCell ref="EV204:FD204"/>
    <mergeCell ref="FE204:FM204"/>
    <mergeCell ref="FN204:FV204"/>
    <mergeCell ref="FW204:GE204"/>
    <mergeCell ref="GF204:GN204"/>
    <mergeCell ref="GO204:GW204"/>
    <mergeCell ref="GX204:HF204"/>
    <mergeCell ref="HG204:HO204"/>
    <mergeCell ref="HP204:HX204"/>
    <mergeCell ref="HY204:IG204"/>
    <mergeCell ref="IH204:IP204"/>
    <mergeCell ref="IQ204:IT204"/>
    <mergeCell ref="A205:D205"/>
    <mergeCell ref="E205:F205"/>
    <mergeCell ref="A206:B206"/>
    <mergeCell ref="C206:I206"/>
    <mergeCell ref="A207:B207"/>
    <mergeCell ref="C207:D207"/>
    <mergeCell ref="F207:I207"/>
    <mergeCell ref="B213:E213"/>
    <mergeCell ref="F213:I213"/>
    <mergeCell ref="B214:D214"/>
    <mergeCell ref="E214:I214"/>
    <mergeCell ref="A215:I215"/>
    <mergeCell ref="H216:I216"/>
    <mergeCell ref="H217:I217"/>
    <mergeCell ref="H218:I218"/>
    <mergeCell ref="H219:I219"/>
    <mergeCell ref="H220:I220"/>
    <mergeCell ref="H221:I221"/>
    <mergeCell ref="H222:I222"/>
    <mergeCell ref="H223:I223"/>
    <mergeCell ref="H224:I224"/>
    <mergeCell ref="H225:I225"/>
    <mergeCell ref="H226:I226"/>
    <mergeCell ref="A227:C227"/>
    <mergeCell ref="D227:I227"/>
    <mergeCell ref="A228:F228"/>
    <mergeCell ref="G228:I228"/>
    <mergeCell ref="A229:C229"/>
    <mergeCell ref="E229:F229"/>
    <mergeCell ref="G229:I229"/>
    <mergeCell ref="A239:I239"/>
    <mergeCell ref="A240:D240"/>
    <mergeCell ref="E240:F240"/>
    <mergeCell ref="A241:B241"/>
    <mergeCell ref="C241:I241"/>
    <mergeCell ref="A242:B242"/>
    <mergeCell ref="C242:D242"/>
    <mergeCell ref="F242:I242"/>
    <mergeCell ref="B248:D248"/>
    <mergeCell ref="E248:I248"/>
    <mergeCell ref="B249:D249"/>
    <mergeCell ref="E249:I249"/>
    <mergeCell ref="A250:I250"/>
    <mergeCell ref="H251:I251"/>
    <mergeCell ref="H252:I252"/>
    <mergeCell ref="H253:I253"/>
    <mergeCell ref="H254:I254"/>
    <mergeCell ref="H255:I255"/>
    <mergeCell ref="H256:I256"/>
    <mergeCell ref="H257:I257"/>
    <mergeCell ref="A258:C258"/>
    <mergeCell ref="D258:I258"/>
    <mergeCell ref="A259:F259"/>
    <mergeCell ref="G259:I259"/>
    <mergeCell ref="A260:C260"/>
    <mergeCell ref="E260:F260"/>
    <mergeCell ref="G260:I260"/>
    <mergeCell ref="A270:I270"/>
    <mergeCell ref="J270:P270"/>
    <mergeCell ref="Q270:Y270"/>
    <mergeCell ref="Z270:AH270"/>
    <mergeCell ref="AI270:AQ270"/>
    <mergeCell ref="AR270:AZ270"/>
    <mergeCell ref="BA270:BI270"/>
    <mergeCell ref="BJ270:BR270"/>
    <mergeCell ref="BS270:CA270"/>
    <mergeCell ref="CB270:CJ270"/>
    <mergeCell ref="CK270:CS270"/>
    <mergeCell ref="CT270:DB270"/>
    <mergeCell ref="DC270:DK270"/>
    <mergeCell ref="DL270:DT270"/>
    <mergeCell ref="DU270:EC270"/>
    <mergeCell ref="ED270:EL270"/>
    <mergeCell ref="EM270:EU270"/>
    <mergeCell ref="EV270:FD270"/>
    <mergeCell ref="FE270:FM270"/>
    <mergeCell ref="FN270:FV270"/>
    <mergeCell ref="FW270:GE270"/>
    <mergeCell ref="GF270:GN270"/>
    <mergeCell ref="GO270:GW270"/>
    <mergeCell ref="GX270:HF270"/>
    <mergeCell ref="HG270:HO270"/>
    <mergeCell ref="HP270:HX270"/>
    <mergeCell ref="HY270:IG270"/>
    <mergeCell ref="IH270:IP270"/>
    <mergeCell ref="IQ270:IT270"/>
    <mergeCell ref="A271:D271"/>
    <mergeCell ref="E271:F271"/>
    <mergeCell ref="A272:B272"/>
    <mergeCell ref="C272:I272"/>
    <mergeCell ref="A273:B273"/>
    <mergeCell ref="C273:D273"/>
    <mergeCell ref="F273:I273"/>
    <mergeCell ref="B279:D279"/>
    <mergeCell ref="E279:I279"/>
    <mergeCell ref="B280:D280"/>
    <mergeCell ref="E280:I280"/>
    <mergeCell ref="A281:I281"/>
    <mergeCell ref="H282:I282"/>
    <mergeCell ref="H283:I283"/>
    <mergeCell ref="H284:I284"/>
    <mergeCell ref="H285:I285"/>
    <mergeCell ref="H286:I286"/>
    <mergeCell ref="H287:I287"/>
    <mergeCell ref="H288:I288"/>
    <mergeCell ref="H289:I289"/>
    <mergeCell ref="H290:I290"/>
    <mergeCell ref="H291:I291"/>
    <mergeCell ref="H292:I292"/>
    <mergeCell ref="A293:C293"/>
    <mergeCell ref="D293:I293"/>
    <mergeCell ref="A294:F294"/>
    <mergeCell ref="G294:I294"/>
    <mergeCell ref="A295:C295"/>
    <mergeCell ref="E295:F295"/>
    <mergeCell ref="G295:I295"/>
    <mergeCell ref="A305:I305"/>
    <mergeCell ref="J305:P305"/>
    <mergeCell ref="Q305:Y305"/>
    <mergeCell ref="Z305:AH305"/>
    <mergeCell ref="AI305:AQ305"/>
    <mergeCell ref="AR305:AZ305"/>
    <mergeCell ref="BA305:BI305"/>
    <mergeCell ref="BJ305:BR305"/>
    <mergeCell ref="BS305:CA305"/>
    <mergeCell ref="CB305:CJ305"/>
    <mergeCell ref="CK305:CS305"/>
    <mergeCell ref="CT305:DB305"/>
    <mergeCell ref="DC305:DK305"/>
    <mergeCell ref="DL305:DT305"/>
    <mergeCell ref="DU305:EC305"/>
    <mergeCell ref="ED305:EL305"/>
    <mergeCell ref="EM305:EU305"/>
    <mergeCell ref="EV305:FD305"/>
    <mergeCell ref="FE305:FM305"/>
    <mergeCell ref="FN305:FV305"/>
    <mergeCell ref="FW305:GE305"/>
    <mergeCell ref="GF305:GN305"/>
    <mergeCell ref="GO305:GW305"/>
    <mergeCell ref="GX305:HF305"/>
    <mergeCell ref="HG305:HO305"/>
    <mergeCell ref="HP305:HX305"/>
    <mergeCell ref="HY305:IG305"/>
    <mergeCell ref="IH305:IP305"/>
    <mergeCell ref="IQ305:IT305"/>
    <mergeCell ref="A306:D306"/>
    <mergeCell ref="E306:F306"/>
    <mergeCell ref="A307:B307"/>
    <mergeCell ref="C307:I307"/>
    <mergeCell ref="A308:B308"/>
    <mergeCell ref="C308:D308"/>
    <mergeCell ref="F308:I308"/>
    <mergeCell ref="B314:D314"/>
    <mergeCell ref="E314:I314"/>
    <mergeCell ref="B315:D315"/>
    <mergeCell ref="E315:I315"/>
    <mergeCell ref="A316:I316"/>
    <mergeCell ref="H317:I317"/>
    <mergeCell ref="H318:I318"/>
    <mergeCell ref="H319:I319"/>
    <mergeCell ref="H320:I320"/>
    <mergeCell ref="H321:I321"/>
    <mergeCell ref="H322:I322"/>
    <mergeCell ref="H323:I323"/>
    <mergeCell ref="H324:I324"/>
    <mergeCell ref="H325:I325"/>
    <mergeCell ref="H326:I326"/>
    <mergeCell ref="A327:C327"/>
    <mergeCell ref="D327:I327"/>
    <mergeCell ref="A328:F328"/>
    <mergeCell ref="G328:I328"/>
    <mergeCell ref="A329:C329"/>
    <mergeCell ref="E329:F329"/>
    <mergeCell ref="G329:I329"/>
    <mergeCell ref="A340:I340"/>
    <mergeCell ref="A341:D341"/>
    <mergeCell ref="E341:F341"/>
    <mergeCell ref="A342:B342"/>
    <mergeCell ref="C342:I342"/>
    <mergeCell ref="A343:B343"/>
    <mergeCell ref="C343:D343"/>
    <mergeCell ref="F343:I343"/>
    <mergeCell ref="B349:D349"/>
    <mergeCell ref="E349:I349"/>
    <mergeCell ref="B350:D350"/>
    <mergeCell ref="E350:I350"/>
    <mergeCell ref="A351:I351"/>
    <mergeCell ref="H352:I352"/>
    <mergeCell ref="H353:I353"/>
    <mergeCell ref="H354:I354"/>
    <mergeCell ref="H355:I355"/>
    <mergeCell ref="H356:I356"/>
    <mergeCell ref="H357:I357"/>
    <mergeCell ref="A358:C358"/>
    <mergeCell ref="D358:I358"/>
    <mergeCell ref="A359:F359"/>
    <mergeCell ref="G359:I359"/>
    <mergeCell ref="A360:C360"/>
    <mergeCell ref="E360:F360"/>
    <mergeCell ref="G360:I360"/>
    <mergeCell ref="A369:I369"/>
    <mergeCell ref="J369:P369"/>
    <mergeCell ref="Q369:Y369"/>
    <mergeCell ref="Z369:AH369"/>
    <mergeCell ref="AI369:AQ369"/>
    <mergeCell ref="AR369:AZ369"/>
    <mergeCell ref="BA369:BI369"/>
    <mergeCell ref="BJ369:BR369"/>
    <mergeCell ref="BS369:CA369"/>
    <mergeCell ref="CB369:CJ369"/>
    <mergeCell ref="CK369:CS369"/>
    <mergeCell ref="CT369:DB369"/>
    <mergeCell ref="DC369:DK369"/>
    <mergeCell ref="DL369:DT369"/>
    <mergeCell ref="DU369:EC369"/>
    <mergeCell ref="ED369:EL369"/>
    <mergeCell ref="EM369:EU369"/>
    <mergeCell ref="EV369:FD369"/>
    <mergeCell ref="FE369:FM369"/>
    <mergeCell ref="FN369:FV369"/>
    <mergeCell ref="FW369:GE369"/>
    <mergeCell ref="GF369:GN369"/>
    <mergeCell ref="GO369:GW369"/>
    <mergeCell ref="GX369:HF369"/>
    <mergeCell ref="HG369:HO369"/>
    <mergeCell ref="HP369:HX369"/>
    <mergeCell ref="HY369:IG369"/>
    <mergeCell ref="IH369:IP369"/>
    <mergeCell ref="IQ369:IT369"/>
    <mergeCell ref="A370:D370"/>
    <mergeCell ref="E370:F370"/>
    <mergeCell ref="A371:B371"/>
    <mergeCell ref="C371:I371"/>
    <mergeCell ref="A372:B372"/>
    <mergeCell ref="C372:D372"/>
    <mergeCell ref="F372:I372"/>
    <mergeCell ref="B378:D378"/>
    <mergeCell ref="E378:I378"/>
    <mergeCell ref="B379:D379"/>
    <mergeCell ref="E379:I379"/>
    <mergeCell ref="A380:I380"/>
    <mergeCell ref="H381:I381"/>
    <mergeCell ref="H382:I382"/>
    <mergeCell ref="H383:I383"/>
    <mergeCell ref="H384:I384"/>
    <mergeCell ref="H385:I385"/>
    <mergeCell ref="H386:I386"/>
    <mergeCell ref="H387:I387"/>
    <mergeCell ref="H388:I388"/>
    <mergeCell ref="H389:I389"/>
    <mergeCell ref="H390:I390"/>
    <mergeCell ref="A391:C391"/>
    <mergeCell ref="D391:I391"/>
    <mergeCell ref="A392:F392"/>
    <mergeCell ref="G392:I392"/>
    <mergeCell ref="A393:C393"/>
    <mergeCell ref="E393:F393"/>
    <mergeCell ref="G393:I393"/>
    <mergeCell ref="A404:I404"/>
    <mergeCell ref="J404:P404"/>
    <mergeCell ref="Q404:Y404"/>
    <mergeCell ref="Z404:AH404"/>
    <mergeCell ref="AI404:AQ404"/>
    <mergeCell ref="AR404:AZ404"/>
    <mergeCell ref="BA404:BI404"/>
    <mergeCell ref="BJ404:BR404"/>
    <mergeCell ref="BS404:CA404"/>
    <mergeCell ref="CB404:CJ404"/>
    <mergeCell ref="CK404:CS404"/>
    <mergeCell ref="CT404:DB404"/>
    <mergeCell ref="DC404:DK404"/>
    <mergeCell ref="DL404:DT404"/>
    <mergeCell ref="DU404:EC404"/>
    <mergeCell ref="ED404:EL404"/>
    <mergeCell ref="EM404:EU404"/>
    <mergeCell ref="EV404:FD404"/>
    <mergeCell ref="FE404:FM404"/>
    <mergeCell ref="FN404:FV404"/>
    <mergeCell ref="FW404:GE404"/>
    <mergeCell ref="GF404:GN404"/>
    <mergeCell ref="GO404:GW404"/>
    <mergeCell ref="GX404:HF404"/>
    <mergeCell ref="HG404:HO404"/>
    <mergeCell ref="HP404:HX404"/>
    <mergeCell ref="HY404:IG404"/>
    <mergeCell ref="IH404:IP404"/>
    <mergeCell ref="IQ404:IT404"/>
    <mergeCell ref="A405:D405"/>
    <mergeCell ref="E405:F405"/>
    <mergeCell ref="A406:B406"/>
    <mergeCell ref="C406:I406"/>
    <mergeCell ref="A407:B407"/>
    <mergeCell ref="C407:D407"/>
    <mergeCell ref="F407:I407"/>
    <mergeCell ref="B413:D413"/>
    <mergeCell ref="E413:I413"/>
    <mergeCell ref="B414:D414"/>
    <mergeCell ref="E414:I414"/>
    <mergeCell ref="A415:I415"/>
    <mergeCell ref="H416:I416"/>
    <mergeCell ref="H417:I417"/>
    <mergeCell ref="H418:I418"/>
    <mergeCell ref="H419:I419"/>
    <mergeCell ref="H420:I420"/>
    <mergeCell ref="H421:I421"/>
    <mergeCell ref="H422:I422"/>
    <mergeCell ref="A423:C423"/>
    <mergeCell ref="D423:I423"/>
    <mergeCell ref="A424:F424"/>
    <mergeCell ref="G424:I424"/>
    <mergeCell ref="A425:C425"/>
    <mergeCell ref="E425:F425"/>
    <mergeCell ref="G425:I425"/>
    <mergeCell ref="A435:I435"/>
    <mergeCell ref="J435:P435"/>
    <mergeCell ref="Q435:Y435"/>
    <mergeCell ref="Z435:AH435"/>
    <mergeCell ref="AI435:AQ435"/>
    <mergeCell ref="AR435:AZ435"/>
    <mergeCell ref="BA435:BI435"/>
    <mergeCell ref="BJ435:BR435"/>
    <mergeCell ref="BS435:CA435"/>
    <mergeCell ref="CB435:CJ435"/>
    <mergeCell ref="CK435:CS435"/>
    <mergeCell ref="CT435:DB435"/>
    <mergeCell ref="DC435:DK435"/>
    <mergeCell ref="DL435:DT435"/>
    <mergeCell ref="DU435:EC435"/>
    <mergeCell ref="ED435:EL435"/>
    <mergeCell ref="EM435:EU435"/>
    <mergeCell ref="EV435:FD435"/>
    <mergeCell ref="FE435:FM435"/>
    <mergeCell ref="FN435:FV435"/>
    <mergeCell ref="FW435:GE435"/>
    <mergeCell ref="GF435:GN435"/>
    <mergeCell ref="GO435:GW435"/>
    <mergeCell ref="GX435:HF435"/>
    <mergeCell ref="HG435:HO435"/>
    <mergeCell ref="HP435:HX435"/>
    <mergeCell ref="HY435:IG435"/>
    <mergeCell ref="IH435:IP435"/>
    <mergeCell ref="IQ435:IT435"/>
    <mergeCell ref="A436:D436"/>
    <mergeCell ref="E436:F436"/>
    <mergeCell ref="A437:B437"/>
    <mergeCell ref="C437:I437"/>
    <mergeCell ref="A438:B438"/>
    <mergeCell ref="C438:D438"/>
    <mergeCell ref="F438:I438"/>
    <mergeCell ref="B444:D444"/>
    <mergeCell ref="E444:I444"/>
    <mergeCell ref="B445:D445"/>
    <mergeCell ref="E445:I445"/>
    <mergeCell ref="A446:I446"/>
    <mergeCell ref="H447:I447"/>
    <mergeCell ref="H448:I448"/>
    <mergeCell ref="H449:I449"/>
    <mergeCell ref="H450:I450"/>
    <mergeCell ref="H451:I451"/>
    <mergeCell ref="H452:I452"/>
    <mergeCell ref="H453:I453"/>
    <mergeCell ref="H454:I454"/>
    <mergeCell ref="H455:I455"/>
    <mergeCell ref="H456:I456"/>
    <mergeCell ref="A457:C457"/>
    <mergeCell ref="D457:I457"/>
    <mergeCell ref="A458:F458"/>
    <mergeCell ref="G458:I458"/>
    <mergeCell ref="A459:C459"/>
    <mergeCell ref="E459:F459"/>
    <mergeCell ref="G459:I459"/>
    <mergeCell ref="A470:I470"/>
    <mergeCell ref="J470:P470"/>
    <mergeCell ref="Q470:Y470"/>
    <mergeCell ref="Z470:AH470"/>
    <mergeCell ref="AI470:AQ470"/>
    <mergeCell ref="AR470:AZ470"/>
    <mergeCell ref="BA470:BI470"/>
    <mergeCell ref="BJ470:BR470"/>
    <mergeCell ref="BS470:CA470"/>
    <mergeCell ref="CB470:CJ470"/>
    <mergeCell ref="CK470:CS470"/>
    <mergeCell ref="CT470:DB470"/>
    <mergeCell ref="DC470:DK470"/>
    <mergeCell ref="DL470:DT470"/>
    <mergeCell ref="DU470:EC470"/>
    <mergeCell ref="ED470:EL470"/>
    <mergeCell ref="EM470:EU470"/>
    <mergeCell ref="EV470:FD470"/>
    <mergeCell ref="FE470:FM470"/>
    <mergeCell ref="FN470:FV470"/>
    <mergeCell ref="FW470:GE470"/>
    <mergeCell ref="GF470:GN470"/>
    <mergeCell ref="GO470:GW470"/>
    <mergeCell ref="GX470:HF470"/>
    <mergeCell ref="HG470:HO470"/>
    <mergeCell ref="HP470:HX470"/>
    <mergeCell ref="HY470:IG470"/>
    <mergeCell ref="IH470:IP470"/>
    <mergeCell ref="IQ470:IT470"/>
    <mergeCell ref="A471:D471"/>
    <mergeCell ref="E471:F471"/>
    <mergeCell ref="A472:B472"/>
    <mergeCell ref="C472:I472"/>
    <mergeCell ref="A473:B473"/>
    <mergeCell ref="C473:D473"/>
    <mergeCell ref="F473:I473"/>
    <mergeCell ref="B479:D479"/>
    <mergeCell ref="E479:I479"/>
    <mergeCell ref="B480:D480"/>
    <mergeCell ref="E480:I480"/>
    <mergeCell ref="A481:I481"/>
    <mergeCell ref="H482:I482"/>
    <mergeCell ref="H483:I483"/>
    <mergeCell ref="H484:I484"/>
    <mergeCell ref="H485:I485"/>
    <mergeCell ref="H486:I486"/>
    <mergeCell ref="H487:I487"/>
    <mergeCell ref="H488:I488"/>
    <mergeCell ref="A489:C489"/>
    <mergeCell ref="D489:I489"/>
    <mergeCell ref="A490:F490"/>
    <mergeCell ref="G490:I490"/>
    <mergeCell ref="A491:C491"/>
    <mergeCell ref="E491:F491"/>
    <mergeCell ref="G491:I491"/>
    <mergeCell ref="A502:I502"/>
    <mergeCell ref="A503:D503"/>
    <mergeCell ref="E503:F503"/>
    <mergeCell ref="A504:B504"/>
    <mergeCell ref="C504:I504"/>
    <mergeCell ref="A505:B505"/>
    <mergeCell ref="C505:D505"/>
    <mergeCell ref="F505:I505"/>
    <mergeCell ref="B511:D511"/>
    <mergeCell ref="E511:I511"/>
    <mergeCell ref="B512:D512"/>
    <mergeCell ref="E512:I512"/>
    <mergeCell ref="A513:I513"/>
    <mergeCell ref="H514:I514"/>
    <mergeCell ref="H515:I515"/>
    <mergeCell ref="H516:I516"/>
    <mergeCell ref="H517:I517"/>
    <mergeCell ref="H518:I518"/>
    <mergeCell ref="H519:I519"/>
    <mergeCell ref="H520:I520"/>
    <mergeCell ref="H521:I521"/>
    <mergeCell ref="H522:I522"/>
    <mergeCell ref="A523:C523"/>
    <mergeCell ref="D523:I523"/>
    <mergeCell ref="A524:F524"/>
    <mergeCell ref="G524:I524"/>
    <mergeCell ref="A525:C525"/>
    <mergeCell ref="E525:F525"/>
    <mergeCell ref="G525:I525"/>
    <mergeCell ref="A11:A12"/>
    <mergeCell ref="A15:A18"/>
    <mergeCell ref="A19:A21"/>
    <mergeCell ref="A44:A45"/>
    <mergeCell ref="A48:A53"/>
    <mergeCell ref="A54:A56"/>
    <mergeCell ref="A78:A79"/>
    <mergeCell ref="A82:A86"/>
    <mergeCell ref="A87:A89"/>
    <mergeCell ref="A112:A113"/>
    <mergeCell ref="A116:A119"/>
    <mergeCell ref="A120:A122"/>
    <mergeCell ref="A144:A145"/>
    <mergeCell ref="A148:A150"/>
    <mergeCell ref="A151:A154"/>
    <mergeCell ref="A177:A178"/>
    <mergeCell ref="A181:A185"/>
    <mergeCell ref="A186:A190"/>
    <mergeCell ref="A213:A214"/>
    <mergeCell ref="A217:A221"/>
    <mergeCell ref="A222:A225"/>
    <mergeCell ref="A248:A249"/>
    <mergeCell ref="A252:A254"/>
    <mergeCell ref="A255:A256"/>
    <mergeCell ref="A279:A280"/>
    <mergeCell ref="A283:A287"/>
    <mergeCell ref="A288:A291"/>
    <mergeCell ref="A314:A315"/>
    <mergeCell ref="A318:A322"/>
    <mergeCell ref="A323:A325"/>
    <mergeCell ref="A349:A350"/>
    <mergeCell ref="A353:A354"/>
    <mergeCell ref="A355:A356"/>
    <mergeCell ref="A378:A379"/>
    <mergeCell ref="A382:A384"/>
    <mergeCell ref="A385:A389"/>
    <mergeCell ref="A413:A414"/>
    <mergeCell ref="A417:A419"/>
    <mergeCell ref="A420:A421"/>
    <mergeCell ref="A444:A445"/>
    <mergeCell ref="A448:A453"/>
    <mergeCell ref="A454:A455"/>
    <mergeCell ref="A479:A480"/>
    <mergeCell ref="A483:A485"/>
    <mergeCell ref="A486:A487"/>
    <mergeCell ref="A511:A512"/>
    <mergeCell ref="A515:A519"/>
    <mergeCell ref="A520:A521"/>
    <mergeCell ref="B15:B16"/>
    <mergeCell ref="B19:B21"/>
    <mergeCell ref="B48:B50"/>
    <mergeCell ref="B51:B52"/>
    <mergeCell ref="B82:B84"/>
    <mergeCell ref="B116:B117"/>
    <mergeCell ref="B151:B152"/>
    <mergeCell ref="B181:B183"/>
    <mergeCell ref="B186:B187"/>
    <mergeCell ref="B188:B189"/>
    <mergeCell ref="B217:B219"/>
    <mergeCell ref="B222:B223"/>
    <mergeCell ref="B283:B285"/>
    <mergeCell ref="B288:B289"/>
    <mergeCell ref="B318:B320"/>
    <mergeCell ref="B386:B389"/>
    <mergeCell ref="B448:B449"/>
    <mergeCell ref="B450:B451"/>
    <mergeCell ref="B452:B453"/>
    <mergeCell ref="B454:B455"/>
    <mergeCell ref="B486:B487"/>
    <mergeCell ref="B515:B516"/>
    <mergeCell ref="C186:C187"/>
    <mergeCell ref="D186:D187"/>
    <mergeCell ref="E186:E187"/>
    <mergeCell ref="F186:F187"/>
    <mergeCell ref="G186:G187"/>
    <mergeCell ref="A6:B10"/>
    <mergeCell ref="A39:B43"/>
    <mergeCell ref="A27:I30"/>
    <mergeCell ref="A73:B77"/>
    <mergeCell ref="A62:I65"/>
    <mergeCell ref="A107:B111"/>
    <mergeCell ref="A95:I98"/>
    <mergeCell ref="A139:B143"/>
    <mergeCell ref="A128:I131"/>
    <mergeCell ref="A172:B176"/>
    <mergeCell ref="H186:I187"/>
    <mergeCell ref="A160:I163"/>
    <mergeCell ref="A208:B212"/>
    <mergeCell ref="A196:I199"/>
    <mergeCell ref="A243:B247"/>
    <mergeCell ref="A231:I234"/>
    <mergeCell ref="A274:B278"/>
    <mergeCell ref="A262:I265"/>
    <mergeCell ref="A309:B313"/>
    <mergeCell ref="A297:I300"/>
    <mergeCell ref="A344:B348"/>
    <mergeCell ref="A331:I334"/>
    <mergeCell ref="A373:B377"/>
    <mergeCell ref="A362:I365"/>
    <mergeCell ref="A408:B412"/>
    <mergeCell ref="A395:I398"/>
    <mergeCell ref="A439:B443"/>
    <mergeCell ref="A427:I430"/>
    <mergeCell ref="A474:B478"/>
    <mergeCell ref="A461:I464"/>
    <mergeCell ref="A493:I496"/>
    <mergeCell ref="A506:B510"/>
    <mergeCell ref="A527:I530"/>
  </mergeCells>
  <printOptions horizontalCentered="1"/>
  <pageMargins left="0.709722222222222" right="0.709722222222222" top="0.75" bottom="0.75" header="0.309722222222222" footer="0.309722222222222"/>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Lulian</cp:lastModifiedBy>
  <dcterms:created xsi:type="dcterms:W3CDTF">2024-08-26T01:42:00Z</dcterms:created>
  <dcterms:modified xsi:type="dcterms:W3CDTF">2024-10-29T02:16:00Z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83DAEAD5EAB245759F49AF6FD1B8C49D_13</vt:lpwstr>
  </property>
  <property fmtid="{D5CDD505-2E9C-101B-9397-08002B2CF9AE}" pid="3" name="KSOProductBuildVer">
    <vt:lpwstr>2052-10.8.0.5950</vt:lpwstr>
  </property>
</Properties>
</file>