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623" windowHeight="14280" firstSheet="12" activeTab="13"/>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国有资产使用情况表" sheetId="13" r:id="rId13"/>
    <sheet name="附表13 部门整体支出绩效自评情况" sheetId="14" r:id="rId14"/>
    <sheet name="附表14 部门整体支出绩效自评表" sheetId="15" r:id="rId15"/>
    <sheet name="附表15项目支出绩效自评表" sheetId="16" r:id="rId16"/>
  </sheets>
  <calcPr calcId="144525"/>
</workbook>
</file>

<file path=xl/sharedStrings.xml><?xml version="1.0" encoding="utf-8"?>
<sst xmlns="http://schemas.openxmlformats.org/spreadsheetml/2006/main" count="701">
  <si>
    <t>封面代码</t>
  </si>
  <si>
    <t>编制单位：临沧市云县妇女联合会</t>
  </si>
  <si>
    <t>代码</t>
  </si>
  <si>
    <t>530922000_207001</t>
  </si>
  <si>
    <t>单位名称</t>
  </si>
  <si>
    <t>临沧市云县妇女联合会</t>
  </si>
  <si>
    <t>单位负责人</t>
  </si>
  <si>
    <t>廖正琴</t>
  </si>
  <si>
    <t>财务负责人</t>
  </si>
  <si>
    <t>段智华</t>
  </si>
  <si>
    <t>填表人</t>
  </si>
  <si>
    <t>刘雁</t>
  </si>
  <si>
    <t>电话号码(区号)</t>
  </si>
  <si>
    <t>0883</t>
  </si>
  <si>
    <t>电话号码</t>
  </si>
  <si>
    <t>3211034</t>
  </si>
  <si>
    <t>分机号</t>
  </si>
  <si>
    <t>单位地址</t>
  </si>
  <si>
    <t>云县爱华镇东大街行政中心1103室</t>
  </si>
  <si>
    <t>邮政编码</t>
  </si>
  <si>
    <t>675800</t>
  </si>
  <si>
    <t>单位所在地区（国家标准：行政区划代码）</t>
  </si>
  <si>
    <t>530922|云县</t>
  </si>
  <si>
    <t>备用码一</t>
  </si>
  <si>
    <t>备用码二</t>
  </si>
  <si>
    <t>是否参照公务员法管理</t>
  </si>
  <si>
    <t>1|是</t>
  </si>
  <si>
    <t>是否编制部门预算</t>
  </si>
  <si>
    <t>单位预算级次</t>
  </si>
  <si>
    <t>1|一级预算单位</t>
  </si>
  <si>
    <t>组织机构代码</t>
  </si>
  <si>
    <t>K39764708</t>
  </si>
  <si>
    <t>单位代码</t>
  </si>
  <si>
    <t>207</t>
  </si>
  <si>
    <t>财政区划代码</t>
  </si>
  <si>
    <t>530922000|云县</t>
  </si>
  <si>
    <t>单位类型</t>
  </si>
  <si>
    <t>21|行政类事业单位</t>
  </si>
  <si>
    <t>单位经费保障方式</t>
  </si>
  <si>
    <t>1|全额</t>
  </si>
  <si>
    <t>执行会计制度</t>
  </si>
  <si>
    <t>11|政府会计准则制度</t>
  </si>
  <si>
    <t>预算级次</t>
  </si>
  <si>
    <t>5|县区级</t>
  </si>
  <si>
    <t>隶属关系</t>
  </si>
  <si>
    <t>部门标识代码</t>
  </si>
  <si>
    <t>713|中华全国妇女联合会</t>
  </si>
  <si>
    <t>国民经济行业分类</t>
  </si>
  <si>
    <t>S95|群众团体、社会团体和其他成员组织</t>
  </si>
  <si>
    <t>新报因素</t>
  </si>
  <si>
    <t>5|纳入部门预算范围</t>
  </si>
  <si>
    <t>上年代码</t>
  </si>
  <si>
    <t>报表小类</t>
  </si>
  <si>
    <t>0|单户表</t>
  </si>
  <si>
    <t>备用码</t>
  </si>
  <si>
    <t>是否编制行政事业单位国有资产报告</t>
  </si>
  <si>
    <t>父节点</t>
  </si>
  <si>
    <t>530922000|云南省临沧市云县2023年度部门决算本级汇总</t>
  </si>
  <si>
    <t>— 1 —</t>
  </si>
  <si>
    <t>收入支出决算表</t>
  </si>
  <si>
    <t>收入</t>
  </si>
  <si>
    <t>支出</t>
  </si>
  <si>
    <t>项目</t>
  </si>
  <si>
    <t>行次</t>
  </si>
  <si>
    <t>金额</t>
  </si>
  <si>
    <t>项目(按功能分类)</t>
  </si>
  <si>
    <t>栏次</t>
  </si>
  <si>
    <t>1</t>
  </si>
  <si>
    <t>2</t>
  </si>
  <si>
    <t>一、一般公共预算财政拨款收入</t>
  </si>
  <si>
    <t>138.73</t>
  </si>
  <si>
    <t>一、一般公共服务支出</t>
  </si>
  <si>
    <t>31</t>
  </si>
  <si>
    <t>111.18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</si>
  <si>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</si>
  <si>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</si>
  <si>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</si>
  <si>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</si>
  <si>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</si>
  <si>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</si>
  <si>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</si>
  <si>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</si>
  <si>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</si>
  <si>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</si>
  <si>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</si>
  <si>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</si>
  <si>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</si>
  <si>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</si>
  <si>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</si>
  <si>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</si>
  <si>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</si>
  <si>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</si>
  <si>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</si>
  <si>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</si>
  <si>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</si>
  <si>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</si>
  <si>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</si>
  <si>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</si>
  <si>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</si>
  <si>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</si>
  <si>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</si>
  <si>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</si>
  <si>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12.80</t>
  </si>
  <si>
    <t>9</t>
  </si>
  <si>
    <t>九、卫生健康支出</t>
  </si>
  <si>
    <t>39</t>
  </si>
  <si>
    <t>5.72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</si>
  <si>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</si>
  <si>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</si>
  <si>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</si>
  <si>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</si>
  <si>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</si>
  <si>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</si>
  <si>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</si>
  <si>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</si>
  <si>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</si>
  <si>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</si>
  <si>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</si>
  <si>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</si>
  <si>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</si>
  <si>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</si>
  <si>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</si>
  <si>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</si>
  <si>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</si>
  <si>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</si>
  <si>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</si>
  <si>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</si>
  <si>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</si>
  <si>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</si>
  <si>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</si>
  <si>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</si>
  <si>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</si>
  <si>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</si>
  <si>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</si>
  <si>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</si>
  <si>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</si>
  <si>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</si>
  <si>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</si>
  <si>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</si>
  <si>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</si>
  <si>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</si>
  <si>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</si>
  <si>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</si>
  <si>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</si>
  <si>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</si>
  <si>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</si>
  <si>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</si>
  <si>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</si>
  <si>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</si>
  <si>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</si>
  <si>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</si>
  <si>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</si>
  <si>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</si>
  <si>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</si>
  <si>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</si>
  <si>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</si>
  <si>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</si>
  <si>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</si>
  <si>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</si>
  <si>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</si>
  <si>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</si>
  <si>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</si>
  <si>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</si>
  <si>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</si>
  <si>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</si>
  <si>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</si>
  <si>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</si>
  <si>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</si>
  <si>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</si>
  <si>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</si>
  <si>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</si>
  <si>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</si>
  <si>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</si>
  <si>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</si>
  <si>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</si>
  <si>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</si>
  <si>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</si>
  <si>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</si>
  <si>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</si>
  <si>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</si>
  <si>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</si>
  <si>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</si>
  <si>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</si>
  <si>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</si>
  <si>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</si>
  <si>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</si>
  <si>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</si>
  <si>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</si>
  <si>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</si>
  <si>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</si>
  <si>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</si>
  <si>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</si>
  <si>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</si>
  <si>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</si>
  <si>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</si>
  <si>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</si>
  <si>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</si>
  <si>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97.13</t>
  </si>
  <si>
    <t>2012902</t>
  </si>
  <si>
    <t>一般行政管理事务</t>
  </si>
  <si>
    <t>10.00</t>
  </si>
  <si>
    <t>2012999</t>
  </si>
  <si>
    <t>其他群众团体事务支出</t>
  </si>
  <si>
    <t>4.05</t>
  </si>
  <si>
    <t>208</t>
  </si>
  <si>
    <t>社会保障和就业支出</t>
  </si>
  <si>
    <t>20805</t>
  </si>
  <si>
    <t>行政事业单位养老支出</t>
  </si>
  <si>
    <t>2080501</t>
  </si>
  <si>
    <t>行政单位离退休</t>
  </si>
  <si>
    <t>4.32</t>
  </si>
  <si>
    <t>2080505</t>
  </si>
  <si>
    <t>机关事业单位基本养老保险缴费支出</t>
  </si>
  <si>
    <t>8.48</t>
  </si>
  <si>
    <t>210</t>
  </si>
  <si>
    <t>卫生健康支出</t>
  </si>
  <si>
    <t>21011</t>
  </si>
  <si>
    <t>行政事业单位医疗</t>
  </si>
  <si>
    <t>2101101</t>
  </si>
  <si>
    <t>行政单位医疗</t>
  </si>
  <si>
    <t>5.34</t>
  </si>
  <si>
    <t>2101199</t>
  </si>
  <si>
    <t>其他行政事业单位医疗支出</t>
  </si>
  <si>
    <t>0.39</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</si>
  <si>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</si>
  <si>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</si>
  <si>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</si>
  <si>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</si>
  <si>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</si>
  <si>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</si>
  <si>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</si>
  <si>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</si>
  <si>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</si>
  <si>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</si>
  <si>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</si>
  <si>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</si>
  <si>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</si>
  <si>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124.68</t>
  </si>
  <si>
    <t>14.05</t>
  </si>
  <si>
    <t>注：本表反映部门本年度各项支出情况。</t>
  </si>
  <si>
    <t>财政拨款收入支出决算表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</si>
  <si>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</si>
  <si>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</si>
  <si>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</si>
  <si>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</si>
  <si>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</si>
  <si>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</si>
  <si>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</si>
  <si>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</si>
  <si>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</si>
  <si>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</si>
  <si>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</si>
  <si>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</si>
  <si>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</si>
  <si>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</si>
  <si>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</si>
  <si>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</si>
  <si>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</si>
  <si>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</si>
  <si>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</si>
  <si>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</si>
  <si>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年初结转和结余</t>
  </si>
  <si>
    <t>本年收入</t>
  </si>
  <si>
    <t>本年支出</t>
  </si>
  <si>
    <t>基本支出结转</t>
  </si>
  <si>
    <t>项目支出结转和结余</t>
  </si>
  <si>
    <t>公用经费</t>
  </si>
  <si>
    <t>人员经费</t>
  </si>
  <si>
    <t>项目支出结转</t>
  </si>
  <si>
    <t>项目支出结余</t>
  </si>
  <si>
    <t>112.67</t>
  </si>
  <si>
    <t>12.01</t>
  </si>
  <si>
    <t>85.12</t>
  </si>
  <si>
    <t>注：本表反映部门本年度一般公共预算财政拨款的收支和年初、年末结转结余情况。</t>
  </si>
  <si>
    <t>一般公共预算财政拨款基本支出决算表</t>
  </si>
  <si>
    <t>科目编码</t>
  </si>
  <si>
    <t>301</t>
  </si>
  <si>
    <t>工资福利支出</t>
  </si>
  <si>
    <t>108.35</t>
  </si>
  <si>
    <t>302</t>
  </si>
  <si>
    <t>商品和服务支出</t>
  </si>
  <si>
    <t>310</t>
  </si>
  <si>
    <t>资本性支出</t>
  </si>
  <si>
    <t>30101</t>
  </si>
  <si>
    <t xml:space="preserve">  基本工资</t>
  </si>
  <si>
    <t>30.13</t>
  </si>
  <si>
    <t>30201</t>
  </si>
  <si>
    <t xml:space="preserve">  办公费</t>
  </si>
  <si>
    <t>1.39</t>
  </si>
  <si>
    <t>31001</t>
  </si>
  <si>
    <t xml:space="preserve">  房屋建筑物购建</t>
  </si>
  <si>
    <t>30102</t>
  </si>
  <si>
    <t xml:space="preserve">  津贴补贴</t>
  </si>
  <si>
    <t>38.69</t>
  </si>
  <si>
    <t>30202</t>
  </si>
  <si>
    <t xml:space="preserve">  印刷费</t>
  </si>
  <si>
    <t>31002</t>
  </si>
  <si>
    <t xml:space="preserve">  办公设备购置</t>
  </si>
  <si>
    <t>30103</t>
  </si>
  <si>
    <t xml:space="preserve">  奖金</t>
  </si>
  <si>
    <t>16.22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</si>
  <si>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</si>
  <si>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</si>
  <si>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</si>
  <si>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</si>
  <si>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</si>
  <si>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</si>
  <si>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</si>
  <si>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</si>
  <si>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</si>
  <si>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</si>
  <si>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</si>
  <si>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</si>
  <si>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</si>
  <si>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</si>
  <si>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</si>
  <si>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</si>
  <si>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</si>
  <si>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</si>
  <si>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</si>
  <si>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</si>
  <si>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</si>
  <si>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</si>
  <si>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</si>
  <si>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</si>
  <si>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</si>
  <si>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</si>
  <si>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</si>
  <si>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</si>
  <si>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</si>
  <si>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</si>
  <si>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</si>
  <si>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</si>
  <si>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</si>
  <si>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</si>
  <si>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</si>
  <si>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</si>
  <si>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</si>
  <si>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</si>
  <si>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</si>
  <si>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</si>
  <si>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</si>
  <si>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</si>
  <si>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</si>
  <si>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</si>
  <si>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</si>
  <si>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</si>
  <si>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</si>
  <si>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</si>
  <si>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</si>
  <si>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</si>
  <si>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</si>
  <si>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</si>
  <si>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</si>
  <si>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</si>
  <si>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</si>
  <si>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</si>
  <si>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</si>
  <si>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</si>
  <si>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</si>
  <si>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</si>
  <si>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</si>
  <si>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</si>
  <si>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</si>
  <si>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</si>
  <si>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</si>
  <si>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</si>
  <si>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</si>
  <si>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</si>
  <si>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</si>
  <si>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</si>
  <si>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</si>
  <si>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</si>
  <si>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</si>
  <si>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</si>
  <si>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</si>
  <si>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0.45</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</si>
  <si>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</si>
  <si>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</si>
  <si>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</si>
  <si>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</si>
  <si>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</si>
  <si>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</si>
  <si>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</si>
  <si>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</si>
  <si>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</si>
  <si>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</si>
  <si>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</si>
  <si>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</si>
  <si>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</si>
  <si>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</si>
  <si>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</si>
  <si>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</si>
  <si>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</si>
  <si>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</si>
  <si>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</si>
  <si>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</si>
  <si>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</si>
  <si>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</si>
  <si>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</si>
  <si>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</si>
  <si>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</si>
  <si>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</si>
  <si>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</si>
  <si>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</si>
  <si>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</si>
  <si>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</si>
  <si>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</si>
  <si>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</si>
  <si>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</si>
  <si>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</si>
  <si>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</si>
  <si>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</si>
  <si>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</si>
  <si>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</si>
  <si>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</si>
  <si>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</si>
  <si>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</si>
  <si>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</si>
  <si>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</si>
  <si>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</si>
  <si>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</si>
  <si>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</si>
  <si>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</si>
  <si>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</si>
  <si>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</si>
  <si>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</si>
  <si>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</si>
  <si>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</si>
  <si>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</si>
  <si>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</si>
  <si>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</si>
  <si>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</si>
  <si>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</si>
  <si>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</si>
  <si>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</si>
  <si>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</si>
  <si>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</si>
  <si>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</si>
  <si>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</si>
  <si>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6.72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</si>
  <si>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</si>
  <si>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</si>
  <si>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</si>
  <si>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</si>
  <si>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</si>
  <si>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</si>
  <si>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</si>
  <si>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</si>
  <si>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</si>
  <si>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</si>
  <si>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</si>
  <si>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</si>
  <si>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</si>
  <si>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</si>
  <si>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</si>
  <si>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</si>
  <si>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</si>
  <si>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</si>
  <si>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</si>
  <si>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</si>
  <si>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</si>
  <si>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</si>
  <si>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</si>
  <si>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</si>
  <si>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</si>
  <si>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</si>
  <si>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</si>
  <si>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</si>
  <si>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</si>
  <si>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</si>
  <si>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</si>
  <si>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</si>
  <si>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</si>
  <si>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</si>
  <si>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</si>
  <si>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</si>
  <si>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</si>
  <si>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</si>
  <si>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</si>
  <si>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</si>
  <si>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</si>
  <si>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</si>
  <si>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</si>
  <si>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</si>
  <si>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</si>
  <si>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</si>
  <si>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</si>
  <si>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</si>
  <si>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</si>
  <si>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</si>
  <si>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</si>
  <si>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</si>
  <si>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</si>
  <si>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</si>
  <si>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</si>
  <si>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</si>
  <si>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</si>
  <si>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</si>
  <si>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</si>
  <si>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注：本表反映部门本年度政府性基金预算财政拨款的收支和年初、年末结转结余情况。</t>
  </si>
  <si>
    <t>情况说明：本部门2023年度无政府性基金预算财政拨款收入，故《政府性基金预算财政拨款收入支出决算表》为空表，无数据。</t>
  </si>
  <si>
    <t>国有资本经营预算财政拨款收入支出决算表</t>
  </si>
  <si>
    <t>结转</t>
  </si>
  <si>
    <t>结余</t>
  </si>
  <si>
    <t>注：本表反映部门本年度国有资本经营预算财政拨款的收支和年初、年末结转结余情况。</t>
  </si>
  <si>
    <t>情况说明：本部门2023年度无国有资本经营预算财政拨款收入，故《国有资本经营预算财政拨款收入支出决算表》为空表，无数据。</t>
  </si>
  <si>
    <t>财政拨款“三公”经费、行政参公单位机关运行经费情况表</t>
  </si>
  <si>
    <t>项  目</t>
  </si>
  <si>
    <t>预算数</t>
  </si>
  <si>
    <t>全年预算数</t>
  </si>
  <si>
    <t>决算统计数</t>
  </si>
  <si>
    <t>栏  次</t>
  </si>
  <si>
    <t>一、“三公”经费支出</t>
  </si>
  <si>
    <t>—</t>
  </si>
  <si>
    <t>（一）支出合计</t>
  </si>
  <si>
    <t>2.30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</si>
  <si>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</si>
  <si>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</si>
  <si>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</si>
  <si>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</si>
  <si>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</si>
  <si>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</si>
  <si>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</si>
  <si>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</si>
  <si>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</si>
  <si>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</si>
  <si>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</si>
  <si>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</si>
  <si>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</si>
  <si>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</si>
  <si>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</si>
  <si>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</si>
  <si>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</si>
  <si>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</si>
  <si>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</si>
  <si>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</si>
  <si>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</si>
  <si>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</si>
  <si>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</si>
  <si>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</si>
  <si>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</si>
  <si>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</si>
  <si>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</si>
  <si>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</si>
  <si>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</si>
  <si>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</si>
  <si>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</si>
  <si>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</si>
  <si>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云县妇女联合会</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</si>
  <si>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</si>
  <si>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</si>
  <si>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</si>
  <si>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</si>
  <si>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</si>
  <si>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</si>
  <si>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</si>
  <si>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</si>
  <si>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</si>
  <si>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</si>
  <si>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</si>
  <si>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</si>
  <si>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</si>
  <si>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</si>
  <si>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</si>
  <si>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</si>
  <si>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</si>
  <si>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</si>
  <si>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部门：云县妇女联合会</t>
  </si>
  <si>
    <t>金额：万元</t>
  </si>
  <si>
    <t>一、部门基本情况</t>
  </si>
  <si>
    <t>（一）部门概况</t>
  </si>
  <si>
    <t xml:space="preserve">1.担负团结引导全县各族各界妇女听党话、跟党走的政治责任。承担组织引导妇女学习贯彻习近平新时代中国特色社会主义思想和党的路线方针政策，用中国特色社会主义共同理想凝聚妇女。承担联系和服务妇女的根本任务，代表和维护妇女儿童权益、促进男女平等和妇女全面发展的根本职能。
2.团结动员妇女投身改革开放和社会主义经济建设、政治建设、文化建设、社会建设和生态文明建设，注重发挥妇女在社会生活和家庭生活中的独特作用，为中国特色社会主义伟大实践作贡献。代表妇女参与管理国家事务、经济和文化事业、社会事务，参与民主决策、民主管理、民主监督，参与有关法律、法规、规章和政策的制定，参与社会治理和公共服务，推动保障妇女权益法律政策和妇女、儿童发展纲要、规划的实施。加强基层妇联组织建设，拓展妇联组织覆盖面。关心妇女工作生活，拓宽服务渠道，创新服务方式，建设服务阵地。宣传表彰优秀妇女典型，培养、推荐女性人才。
3.巩固和扩大各族各界妇女的大团结，发展和指导各类妇女联谊组织，促进交流与合作。积极发展同周边县（区）妇女和妇女组织的友好交往。
4.教育引导妇女树立自尊、自信、自立、自强的精神，提高综合素质，实现全面发展。宣传马克思主义妇女观，推动落实男女平等基本国策，营造有利于妇女全面发展的社会环境。负责围绕妇女儿童发展开展调查研究、政策宣传、信息咨询、培训、指导工作。教育引导妇女践行社会主义核心价值观，弘扬中华优秀文化，开展家庭文明创建，支持服务家庭教育，传承中华民族家庭美德，树立良好家风，推动形成家庭文明新风尚。
5.维护妇女儿童合法权益，倾听妇女意见，反映妇女诉求，向各级国家机关提出有关意见和建议，要求并协助有关部门或单位查处侵害妇女儿童权益的行为，为受侵害的妇女儿童提供帮助。发展关心关爱妇女儿童公益事业，壮大巾帼志愿者队伍。联系和引导女性社会组织，加强与社会各界的协作，推动全社会为妇女儿童和家庭服务。
6.承担县妇女儿童工作委员会办公室日常事务。
7.完成县委和县政府交办交办的其他任务。 </t>
  </si>
  <si>
    <t>（二）部门绩效目标的设立情况</t>
  </si>
  <si>
    <t>严格按照预算法要求，做好预算编制、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绩效目标的完成情况，防止项目运行与预算偏离。三是严格按要求开展绩效自评，对项目进行考评。四是充分运用评价结果，完善管理制度，改进管理措施，提高管理水平。</t>
  </si>
  <si>
    <t>（三）部门整体收支情况</t>
  </si>
  <si>
    <t>2023年部门财务总收入138.13万元，其中：一般公共预算128.13万元，政府性基金0元，国有资本经营收益0元，财政专户管理资金收入0元，事业收入0元，事业单位经营收入0元，上级补助收入0元，附属单位上缴收入0元，其他收入0元。部门2023年度支出合计138.73万元。其中：基本支出124.68万元，占总支出的89.87%；项目支出14.05万元，占总支出的10.13%；上缴上级支出0.00万元，占总支出的0.00％；经营支出0.00万元，占总支出的0.00％；对附属部门补助支出0.00万元，占总支出的0.00％。</t>
  </si>
  <si>
    <t>（四）部门预算管理制度建设情况</t>
  </si>
  <si>
    <t>（一）坚决落实过紧日子要求。牢固树立艰苦奋斗、勤俭节约的思想，将过紧日子作为部门预算管理长期坚持的方针。带头严格支出管理，大力压减一般性支出。大力精简会议、论坛、庆典等公务活动，努力节约日常经费开支。严格执行各项经费开支标准，加强财务报销审核，对超范围、超标准以及与公务活动无关的费用一律不予报销。强化“三公”经费管理，从严从紧控制相关支出。严禁违规开展楼堂馆所建设。
（二）严格规范预算执行。接到县财政部门批复预算后，须在15日内批复所属单位预算，批复后20日内向社会公开，并对有关事项作出说明。切实履行预算执行主体责任，严格按照批复的预算组织执行，及时办理资金支付手续，加快支出进度。政府采购项目应提前制定采购计划，及时公开政府采购意向，按规定做好政府采购需求调查，确定采购需求，提高政府采购预算执行效率。政府购买服务项目应按照《政府购买服务管理办法》（财政部令第102号）等文件规定，严格防范违规扩大政府购买服务范围。建立健全预算执行考核机制，增强预算执行质量。对已分配到部门的资金，要加快工作落实进度，尽快形成实物工作量，防止财政资金闲置沉淀。对本部门管理的省对下转移支付资金，要严格按照预算法及其实施条例等规定，及时提出分配方案，按程序报批后下达资金。
（三）积极改进预算编制。结合本部门职能职责和事业发展目标，积极运用零基预算理念，打破基数概念和支出固化的格局，科学合理审核支出。进一步深化预算管理制度改革要求，树立“先谋事后排钱”的预算管理理念，将项目作为部门和单位预算管理的基本单元，加强项目储备和审核论证，合理安排年度项目。预算支出全部以项目形式纳入预算项目库，未入库项目不得安排预算。研究改进部门预算编制，完善制度流程和管理办法，切实提高预算编制的科学性、准确性和完整性。
（四）深化预算绩效管理。牢固树立绩效意识，认真落实绩效主体责任，深化预算绩效管理改革，着力提升财政资金使用绩效。请你部门依据批复的绩效目标对项目开展全过程预算绩效管理，因政策变化等因素确需调整绩效目标的，应按程序报县财政局审批。另文下达预算的绩效目标，应随同项目同步分解下达。预算执行中，要对预算执行情况和绩效目标实现程度开展“双监控”。预算年度终了，各部门应开展绩效自评，按要求组织部门绩效评价，并及时将评价结果反馈县财政局。
（五）强化财经纪律约束。牢固树立预算法治意识，严格执行预算管理制度，用法治思维和法治方式管理财政收支，推动依法行政、依法理财，确保财政资金安全、财务管理规范、财经纪律严明。全面整改人大监督、审计查出等方面的问题，切实做到应改尽改、早改快改，举一反三、标本兼治，提高预算管理水平。预算执行中，涉及政府采购、政府购买服务、新增资产配置等事项，要严格按照有关规定执行。对列入政府购买服务预算的项目，购买主体应在预算批复30日内公布购买计划，计划包含项目名称、购买内容、拟开展时间、对承接主体的要求、拟采用购买方式及其他等内容。认真履行部门信息公开的主体责任，依法依规公开部门预决算信息。</t>
  </si>
  <si>
    <t>（五）严控“三公经费”支出情况</t>
  </si>
  <si>
    <t>临沧市云县妇女联合会2023年度一般公共预算财政拨款“三公”经费支出年初预算为2.3万元，支出决算为2.30万元，完成年初预算的100%。其中：因公出国（境）费支出年初预算为0.00万元，决算为0.00万元，完成年初预算的0.00%；公务用车购置费支出年初预算为0.00万元，决算为0.00万元，完成年初预算的0%；公务用车运行维护费支出年初预算为1.8万元，决算为1.80万元，完成年初预算的100%；公务接待费支出年初预算为0.5万元，决算为0.50万元，完成年初预算的100%。</t>
  </si>
  <si>
    <t>二、绩效自评工作情况</t>
  </si>
  <si>
    <t>（一）绩效自评的目的</t>
  </si>
  <si>
    <t>为贯彻落实全面实施绩效管理精神，强化部门预算绩效管理责任，进一步提高财政资源配置效率和资金使用效益，根据《中共云县委云县人民政府关于全面实施预算绩效管理的实施意见》（云县委发〔2020〕8号）相关要求，2023年开展预算部门整体支出和项目支出绩效自评有关工作。</t>
  </si>
  <si>
    <t>（二）自评组织过程</t>
  </si>
  <si>
    <t>1.前期准备</t>
  </si>
  <si>
    <t>(1)确定评价指标，制定评价工作底稿、评价报告内容。
(2)据文件规定时间，制定评价实施方案，确定现场评价时间及地点。</t>
  </si>
  <si>
    <t>2.组织实施</t>
  </si>
  <si>
    <t>(1)认真填报单位信息调查表，撰写自评报告;
(2)评价组对上报的相关资料进行审查、复核和测评;
(3)评价人员按照评价标准和规范，对各项指标进行计算和打分，初步形成评价报告;
(4)就初步评价结果与单位领导交换意见。</t>
  </si>
  <si>
    <t>三、评价情况分析及综合评价结论</t>
  </si>
  <si>
    <t>根据开展的自评情况，2023年度我单位较好的完成了年初设定的各项项目绩效目标，自评得分100分，评价结果为优。</t>
  </si>
  <si>
    <t>四、存在的问题和整改情况</t>
  </si>
  <si>
    <t>一是工作经费不足。县妇联工作经费紧张，导致为妇女群众服务受到限制。二是人员编制严重不足，缺乏专业财务人员。</t>
  </si>
  <si>
    <t>五、绩效自评结果应用</t>
  </si>
  <si>
    <t>云县妇联坚持以习近平新时代中国特色社会主义思想为指导，全面学习贯彻落实党的二十大精神和习近平关于群团改革、妇女儿童和妇联工作的重要论述，立足新发展阶段、贯彻新发展理念、构建新发展格局，着力强化思想政治引领、服务发展大局、抓实妇女维权和家庭服务、深化妇联改革创新，推动新时代妇女儿童事业高质量发展。一是在县妇儿工委办和各成员单位的共同努力下，云县人民政府已于1月编制发布了新一轮的妇女儿童发展规划，为全县推进妇女儿童事业发展提供根本遵循。二是成立了监测评估领导小组，建立了联席会议、督查考核、监测评估等制度，制定监测评估工作方案，召开全县监测统计工作会议，组织实施年度监测与评估，全面分析、客观评判规划实施效果。</t>
  </si>
  <si>
    <t>六、主要经验及做法</t>
  </si>
  <si>
    <t>县妇联2023年度妇女儿童工作项目每年按照工作计划执行，工作计划明确妇女儿童工作年度任务，具体工作由县妇联办公室负责落实，具备人员、设施、场所等基础保障条件，不确定因素少、风险小，在实施过程中能够有效控制。</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</si>
  <si>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</si>
  <si>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</si>
  <si>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</si>
  <si>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</si>
  <si>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</si>
  <si>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</si>
  <si>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方正仿宋_GBK"/>
        <charset val="0"/>
      </rPr>
      <t xml:space="preserve"> </t>
    </r>
    <r>
      <rPr>
        <sz val="12"/>
        <color rgb="FF000000"/>
        <rFont val="方正仿宋_GBK"/>
        <charset val="0"/>
      </rPr>
      <t xml:space="preserve">     </t>
    </r>
    <r>
      <rPr>
        <sz val="12"/>
        <color rgb="FF000000"/>
        <rFont val="宋体"/>
        <charset val="0"/>
      </rPr>
      <t>云县妇女联合会</t>
    </r>
    <r>
      <rPr>
        <sz val="12"/>
        <color rgb="FF000000"/>
        <rFont val="方正仿宋_GBK"/>
        <charset val="0"/>
      </rPr>
      <t xml:space="preserve">                                填报日期：</t>
    </r>
    <r>
      <rPr>
        <sz val="12"/>
        <color rgb="FF000000"/>
        <rFont val="Times New Roman"/>
        <charset val="0"/>
      </rPr>
      <t xml:space="preserve">2024-10-10                                                                     </t>
    </r>
  </si>
  <si>
    <t>部门名称</t>
  </si>
  <si>
    <t>主管部门及代码</t>
  </si>
  <si>
    <t>530922200000000000454</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</si>
  <si>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</si>
  <si>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</si>
  <si>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</si>
  <si>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</si>
  <si>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</si>
  <si>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</si>
  <si>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</si>
  <si>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</si>
  <si>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</si>
  <si>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</si>
  <si>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</si>
  <si>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</si>
  <si>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</si>
  <si>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</si>
  <si>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引领妇女思想、凝聚巾帼力量。</t>
    </r>
    <r>
      <rPr>
        <sz val="10"/>
        <color rgb="FF000000"/>
        <rFont val="Times New Roman"/>
        <charset val="0"/>
      </rPr>
      <t>2.</t>
    </r>
    <r>
      <rPr>
        <sz val="10"/>
        <color rgb="FF000000"/>
        <rFont val="宋体"/>
        <charset val="0"/>
      </rPr>
      <t>强化组织建设，夯实妇联基础。</t>
    </r>
    <r>
      <rPr>
        <sz val="10"/>
        <color rgb="FF000000"/>
        <rFont val="Times New Roman"/>
        <charset val="0"/>
      </rPr>
      <t>3.</t>
    </r>
    <r>
      <rPr>
        <sz val="10"/>
        <color rgb="FF000000"/>
        <rFont val="宋体"/>
        <charset val="0"/>
      </rPr>
      <t>立足职责定位、强化服务意识。</t>
    </r>
    <r>
      <rPr>
        <sz val="10"/>
        <color rgb="FF000000"/>
        <rFont val="Times New Roman"/>
        <charset val="0"/>
      </rPr>
      <t>4.</t>
    </r>
    <r>
      <rPr>
        <sz val="10"/>
        <color rgb="FF000000"/>
        <rFont val="宋体"/>
        <charset val="0"/>
      </rPr>
      <t>提供优质服务，暖心维权帮扶。</t>
    </r>
  </si>
  <si>
    <t>1.引领妇女思想、凝聚巾帼力量。一是认真践行妇联团结引导各族各界妇女听党话、跟党走的政治责任，组织引导广大妇女学习贯彻习近平新时代中国特色社会主义思想和党的路线方针政策，用中国特色社会主义共同理想凝聚妇女。二是坚持党建引领正确导向，广泛开展“奋进新征程、建功新时代”“百千万巾帼大宣讲”“强国复兴有我”“班洪四大嫂”“新时代女性课堂”“美丽乡村·女子学堂”等各类巾帼大宣讲活动。
2.强化组织建设，夯实妇联基础。认真落实《“十四五”时期深化妇联改革方案》，不断深化妇联基层组织规范化建设，夯实妇联工作基础。一是9月份，召开了云县妇女第十二次代表大会，圆满完成换届工作，配齐了新一届妇联领导班子，为今后五年的工作提供了强有力的组织保障；二是突出党建引领全力推进基层妇联组织建设，91个基层妇联组织完成了规范化建设达标创建；三是着重突出妇女特点，选树“妇”字品牌，年内共创建5个示范点，并争取到上级资金3.1万元。
3.立足职责定位、强化服务意识。一是发放“贷免扶补”110户2065万元；发放“妇女发展循环金”35万元。二是结合实际，科学编制新一轮云县妇女儿童发展规划。三是创新形式，营造宣传工作良好氛围，在特殊节日组织开展集中宣传，并“沧江女声”微信公众号发布宣传信息。四是组织开展“同心共筑中国梦·携手奋进新征程”青年联谊活动、“喜迎党的二十大·合力建功新时代”系列活动、“巾帼心向党·喜迎党的二十大”群众性主题宣讲活动暨“班洪四大嫂”故事分享会等特色活动，不断丰富妇女儿童文化生活。
4.提供优质服务，暖心维权帮扶。一是强化学习，打牢业务基础，抓实全县妇联干部的培训和学习，提升妇联干部业务能力。二是高效妥善，维护妇儿权益。年内，接待来信来访25件；排查化解婚恋家庭、邻里关系矛盾纠纷34件；极参与打击拐卖妇女儿童专项行动排查21607人；建立妇女儿童“一站式”关爱服务中心、维权工作站和心理服务工作站；参与未成年人案件询问10人。三是用心用情，关爱特殊群体。为一名困难妇女申报“中国妇女法律援助行动”；一名常年遭受家庭暴力的贫困妇女申请到国家司法救助0.5万元；深入乡（镇）、村（社区）和学习开展献爱心活动；为35名女学生申请到3万元的“春蕾计划”助学金；为45名农村贫困“两癌”患病妇女申请到国家和省级救助金33.7万元；开展“把爱带回家——送法到家 让孩子健康成长”和“少年儿童心向党 用心用情伴成长”儿童关爱服务活动共50余场次。
5.厚植家国情怀，培育精神家园。一是县妇联不断深化“家家幸福安康工程”的实施，开展各类优秀家庭评选活动，培树“全国最美家庭”1户、云南省“绿色家庭”1户；云南省“最美家庭”1户；云南省妇联系统先进个人1人；市级各类家庭78户；临沧市家庭工作先进集体2个；临沧市家庭工作先进个人3名；县级各类家庭205户。二是守正创新，着力推动家庭教育工作，成立了“家庭教育讲师团”和“家庭教育指导服务联盟”，并深入乡（镇）、村（社区）和企业开展宣讲活动7场次。
6.开展“三访、四察、五送”活动。全县妇联干部、妇联执委、巾帼志愿者以“三访四察五送”活动为抓手，持续推进作风革命、效能革命；走访覆盖全县12乡（镇），194个村（社区），共走访16778户家庭32635人。</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</si>
  <si>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</si>
  <si>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</si>
  <si>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</si>
  <si>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</si>
  <si>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</si>
  <si>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</si>
  <si>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</si>
  <si>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</si>
  <si>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</si>
  <si>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工资发放人数</t>
  </si>
  <si>
    <r>
      <rPr>
        <sz val="10"/>
        <color rgb="FF000000"/>
        <rFont val="Times New Roman"/>
        <charset val="0"/>
      </rPr>
      <t>7</t>
    </r>
    <r>
      <rPr>
        <sz val="10"/>
        <color rgb="FF000000"/>
        <rFont val="宋体"/>
        <charset val="0"/>
      </rPr>
      <t>人</t>
    </r>
  </si>
  <si>
    <t>召开会议次数</t>
  </si>
  <si>
    <t>≤50次</t>
  </si>
  <si>
    <t>≥50次</t>
  </si>
  <si>
    <t>开展走访覆盖乡镇数</t>
  </si>
  <si>
    <t>≤12</t>
  </si>
  <si>
    <t>资金拨付数</t>
  </si>
  <si>
    <t>138.13万元</t>
  </si>
  <si>
    <r>
      <rPr>
        <sz val="10"/>
        <color rgb="FF000000"/>
        <rFont val="方正仿宋_GBK"/>
        <charset val="134"/>
      </rPr>
      <t>质量</t>
    </r>
    <r>
      <rPr>
        <sz val="10"/>
        <color rgb="FF000000"/>
        <rFont val="方正仿宋_GBK"/>
        <charset val="134"/>
      </rPr>
      <t>指标</t>
    </r>
  </si>
  <si>
    <t>开展普法宣传活动考核率</t>
  </si>
  <si>
    <t>≤95%</t>
  </si>
  <si>
    <t>走访乡镇覆盖率</t>
  </si>
  <si>
    <r>
      <rPr>
        <sz val="10"/>
        <color rgb="FF000000"/>
        <rFont val="方正仿宋_GBK"/>
        <charset val="134"/>
      </rPr>
      <t>时效</t>
    </r>
    <r>
      <rPr>
        <sz val="10"/>
        <color rgb="FF000000"/>
        <rFont val="方正仿宋_GBK"/>
        <charset val="134"/>
      </rPr>
      <t>指标</t>
    </r>
  </si>
  <si>
    <t>普法宣传的及时率</t>
  </si>
  <si>
    <t>资金拨付及时性</t>
  </si>
  <si>
    <t>及时</t>
  </si>
  <si>
    <t>及时拨付</t>
  </si>
  <si>
    <t>维权工作开展的及时性</t>
  </si>
  <si>
    <t>及时开展</t>
  </si>
  <si>
    <r>
      <rPr>
        <sz val="10"/>
        <color rgb="FF000000"/>
        <rFont val="方正仿宋_GBK"/>
        <charset val="134"/>
      </rPr>
      <t>成本</t>
    </r>
    <r>
      <rPr>
        <sz val="10"/>
        <color rgb="FF000000"/>
        <rFont val="方正仿宋_GBK"/>
        <charset val="134"/>
      </rPr>
      <t>指标</t>
    </r>
  </si>
  <si>
    <t>成本控制情况</t>
  </si>
  <si>
    <t>≤138.13万</t>
  </si>
  <si>
    <t>效益指标（30分）</t>
  </si>
  <si>
    <t>社会效益</t>
  </si>
  <si>
    <t>维护妇女儿童权益</t>
  </si>
  <si>
    <t>维护</t>
  </si>
  <si>
    <t>有效维护</t>
  </si>
  <si>
    <t>提高妇女儿童的幸福感</t>
  </si>
  <si>
    <t>提高</t>
  </si>
  <si>
    <t>有效提高</t>
  </si>
  <si>
    <t>满意度
指标
（10分）</t>
  </si>
  <si>
    <t>服务对象
满意度</t>
  </si>
  <si>
    <t>妇女儿童满意度</t>
  </si>
  <si>
    <t>≥90%</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</si>
  <si>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</si>
  <si>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Times New Roman"/>
        <charset val="0"/>
      </rPr>
      <t>90</t>
    </r>
    <r>
      <rPr>
        <sz val="10"/>
        <color rgb="FF000000"/>
        <rFont val="宋体"/>
        <charset val="0"/>
      </rPr>
      <t>分</t>
    </r>
  </si>
  <si>
    <t>绩效
结论</t>
  </si>
  <si>
    <r>
      <rPr>
        <sz val="10"/>
        <color rgb="FF000000"/>
        <rFont val="方正仿宋_GBK"/>
        <charset val="134"/>
      </rPr>
      <t>自评得分：</t>
    </r>
    <r>
      <rPr>
        <sz val="10"/>
        <color rgb="FF000000"/>
        <rFont val="Times New Roman"/>
        <charset val="134"/>
      </rPr>
      <t xml:space="preserve">  </t>
    </r>
    <r>
      <rPr>
        <sz val="10"/>
        <color rgb="FFFF0000"/>
        <rFont val="Times New Roman"/>
        <charset val="134"/>
      </rPr>
      <t xml:space="preserve"> </t>
    </r>
    <r>
      <rPr>
        <sz val="10"/>
        <rFont val="Times New Roman"/>
        <charset val="134"/>
      </rPr>
      <t>100</t>
    </r>
    <r>
      <rPr>
        <sz val="10"/>
        <rFont val="宋体"/>
        <charset val="134"/>
      </rPr>
      <t>分</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</si>
  <si>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</si>
  <si>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</si>
  <si>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</si>
  <si>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单位（盖章）:             云县妇女联合会                      填报日期：</t>
    </r>
    <r>
      <rPr>
        <sz val="12"/>
        <rFont val="方正仿宋_GBK"/>
        <charset val="134"/>
      </rPr>
      <t>2024-3-28</t>
    </r>
  </si>
  <si>
    <t>项目名称</t>
  </si>
  <si>
    <t>妇女儿童工作委员会办公室工作经费</t>
  </si>
  <si>
    <t>项目资金
（万元）</t>
  </si>
  <si>
    <t>财政拨款</t>
  </si>
  <si>
    <t>其中：上级补助</t>
  </si>
  <si>
    <t>本级安排</t>
  </si>
  <si>
    <r>
      <rPr>
        <sz val="10"/>
        <color rgb="FF000000"/>
        <rFont val="宋体"/>
        <charset val="0"/>
      </rPr>
      <t>县妇联</t>
    </r>
    <r>
      <rPr>
        <sz val="10"/>
        <color rgb="FF000000"/>
        <rFont val="Times New Roman"/>
        <charset val="0"/>
      </rPr>
      <t>2023</t>
    </r>
    <r>
      <rPr>
        <sz val="10"/>
        <color rgb="FF000000"/>
        <rFont val="宋体"/>
        <charset val="0"/>
      </rPr>
      <t>年度妇女儿童工作要完成以下方面：一是基层妇联组织规范化建设，妇女就业培训、创业发展和职业发展，妇女儿童特殊困难群体救助、妇女思想引领等妇女儿童发展工作；二是支持妇女和儿童的法律援助、庇护所和保护服务，普法宣传活动以及打击家庭暴力、性别暴力和儿童虐待等妇女儿童维权工作。</t>
    </r>
  </si>
  <si>
    <r>
      <rPr>
        <sz val="10"/>
        <color rgb="FF000000"/>
        <rFont val="宋体"/>
        <charset val="0"/>
      </rPr>
      <t>县妇联</t>
    </r>
    <r>
      <rPr>
        <sz val="10"/>
        <color rgb="FF000000"/>
        <rFont val="Times New Roman"/>
        <charset val="0"/>
      </rPr>
      <t>2023</t>
    </r>
    <r>
      <rPr>
        <sz val="10"/>
        <color rgb="FF000000"/>
        <rFont val="宋体"/>
        <charset val="0"/>
      </rPr>
      <t>年度妇女儿童工作：一是基层妇联组织规范化建设，妇女就业培训、创业发展和职业发展，妇女儿童特殊困难群体救助、妇女思想引领等妇女儿童发展工作；二是支持妇女和儿童的法律援助、庇护所和保护服务，普法宣传活动以及打击家庭暴力、性别暴力和儿童虐待等妇女儿童维权工作。已全部完成。</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</si>
  <si>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</si>
  <si>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</si>
  <si>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开展普法宣传活动次数</t>
  </si>
  <si>
    <t>≤10次</t>
  </si>
  <si>
    <t>10次</t>
  </si>
  <si>
    <t>资金拨付数量</t>
  </si>
  <si>
    <t>10万</t>
  </si>
  <si>
    <t>≥95%</t>
  </si>
  <si>
    <t>普法宣传的及时性</t>
  </si>
  <si>
    <t>及时到位</t>
  </si>
  <si>
    <r>
      <rPr>
        <sz val="10"/>
        <rFont val="Arial"/>
        <charset val="134"/>
      </rPr>
      <t>≤10</t>
    </r>
    <r>
      <rPr>
        <sz val="10"/>
        <rFont val="宋体"/>
        <charset val="134"/>
      </rPr>
      <t>万元</t>
    </r>
  </si>
  <si>
    <t>10万元</t>
  </si>
  <si>
    <t>效益指标（30分</t>
  </si>
  <si>
    <t>满意度指标（10分）</t>
  </si>
  <si>
    <t>服务对象满意度</t>
  </si>
  <si>
    <r>
      <rPr>
        <sz val="10"/>
        <color rgb="FF000000"/>
        <rFont val="宋体"/>
        <charset val="134"/>
      </rPr>
      <t>满分</t>
    </r>
    <r>
      <rPr>
        <sz val="10"/>
        <color rgb="FF000000"/>
        <rFont val="Times New Roman"/>
        <charset val="0"/>
      </rPr>
      <t>90</t>
    </r>
  </si>
  <si>
    <r>
      <rPr>
        <sz val="10"/>
        <color rgb="FF000000"/>
        <rFont val="方正仿宋_GBK"/>
        <charset val="134"/>
      </rPr>
      <t>自评得分：</t>
    </r>
    <r>
      <rPr>
        <sz val="10"/>
        <color rgb="FF000000"/>
        <rFont val="Times New Roman"/>
        <charset val="134"/>
      </rPr>
      <t xml:space="preserve">        </t>
    </r>
    <r>
      <rPr>
        <sz val="10"/>
        <rFont val="宋体"/>
        <charset val="134"/>
      </rPr>
      <t>100</t>
    </r>
    <r>
      <rPr>
        <sz val="10"/>
        <rFont val="方正仿宋_GBK"/>
        <charset val="134"/>
      </rPr>
      <t>分</t>
    </r>
    <r>
      <rPr>
        <sz val="10"/>
        <rFont val="Times New Roman"/>
        <charset val="134"/>
      </rPr>
      <t xml:space="preserve">     </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</si>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</sst>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5">
    <numFmt numFmtId="43" formatCode="_ * #,##0.00_ ;_ * \-#,##0.00_ ;_ * &quot;-&quot;??_ ;_ @_ "/>
    <numFmt numFmtId="176" formatCode="#,##0.00_ "/>
    <numFmt numFmtId="44" formatCode="_ &quot;￥&quot;* #,##0.00_ ;_ &quot;￥&quot;* \-#,##0.00_ ;_ &quot;￥&quot;* &quot;-&quot;??_ ;_ @_ "/>
    <numFmt numFmtId="41" formatCode="_ * #,##0_ ;_ * \-#,##0_ ;_ * &quot;-&quot;_ ;_ @_ "/>
    <numFmt numFmtId="42" formatCode="_ &quot;￥&quot;* #,##0_ ;_ &quot;￥&quot;* \-#,##0_ ;_ &quot;￥&quot;* &quot;-&quot;_ ;_ @_ "/>
  </numFmts>
  <fonts count="6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0"/>
      <name val="Arial"/>
      <charset val="134"/>
    </font>
    <font>
      <b/>
      <sz val="11"/>
      <color rgb="FFFF0000"/>
      <name val="宋体"/>
      <charset val="134"/>
      <scheme val="minor"/>
    </font>
    <font>
      <sz val="11"/>
      <color rgb="FFFF0000"/>
      <name val="宋体"/>
      <charset val="134"/>
      <scheme val="minor"/>
    </font>
    <font>
      <sz val="12"/>
      <color rgb="FF000000"/>
      <name val="方正仿宋_GBK"/>
      <charset val="134"/>
    </font>
    <font>
      <sz val="12"/>
      <color rgb="FF000000"/>
      <name val="Times New Roman"/>
      <charset val="0"/>
    </font>
    <font>
      <sz val="14"/>
      <name val="宋体"/>
      <charset val="134"/>
    </font>
    <font>
      <sz val="14"/>
      <color rgb="FFFF0000"/>
      <name val="Times New Roman"/>
      <charset val="0"/>
    </font>
    <font>
      <sz val="10"/>
      <name val="Times New Roman"/>
      <charset val="0"/>
    </font>
    <font>
      <sz val="10"/>
      <name val="方正仿宋简体"/>
      <charset val="134"/>
    </font>
    <font>
      <sz val="10"/>
      <name val="方正仿宋简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1"/>
      <color rgb="FF000000"/>
      <name val="Microsoft YaHei"/>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方正仿宋_GBK"/>
      <charset val="134"/>
    </font>
    <font>
      <sz val="10"/>
      <color rgb="FF000000"/>
      <name val="Times New Roman"/>
      <charset val="134"/>
    </font>
    <font>
      <sz val="10"/>
      <name val="方正仿宋_GBK"/>
      <charset val="134"/>
    </font>
    <font>
      <sz val="10"/>
      <name val="Times New Roman"/>
      <charset val="134"/>
    </font>
    <font>
      <sz val="12"/>
      <color rgb="FF000000"/>
      <name val="方正仿宋_GBK"/>
      <charset val="0"/>
    </font>
    <font>
      <b/>
      <sz val="16"/>
      <color rgb="FF000000"/>
      <name val="方正仿宋_GBK"/>
      <charset val="0"/>
    </font>
    <font>
      <sz val="12"/>
      <color rgb="FF000000"/>
      <name val="宋体"/>
      <charset val="0"/>
    </font>
    <font>
      <sz val="10"/>
      <color rgb="FFFF0000"/>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41" fillId="26" borderId="0" applyNumberFormat="0" applyBorder="0" applyAlignment="0" applyProtection="0">
      <alignment vertical="center"/>
    </xf>
    <xf numFmtId="0" fontId="56" fillId="23" borderId="2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6" borderId="0" applyNumberFormat="0" applyBorder="0" applyAlignment="0" applyProtection="0">
      <alignment vertical="center"/>
    </xf>
    <xf numFmtId="0" fontId="48" fillId="10" borderId="0" applyNumberFormat="0" applyBorder="0" applyAlignment="0" applyProtection="0">
      <alignment vertical="center"/>
    </xf>
    <xf numFmtId="43" fontId="1" fillId="0" borderId="0" applyFont="0" applyFill="0" applyBorder="0" applyAlignment="0" applyProtection="0">
      <alignment vertical="center"/>
    </xf>
    <xf numFmtId="0" fontId="49" fillId="29" borderId="0" applyNumberFormat="0" applyBorder="0" applyAlignment="0" applyProtection="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1" fillId="15" borderId="22" applyNumberFormat="0" applyFont="0" applyAlignment="0" applyProtection="0">
      <alignment vertical="center"/>
    </xf>
    <xf numFmtId="0" fontId="49" fillId="22"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20" applyNumberFormat="0" applyFill="0" applyAlignment="0" applyProtection="0">
      <alignment vertical="center"/>
    </xf>
    <xf numFmtId="0" fontId="43" fillId="0" borderId="20" applyNumberFormat="0" applyFill="0" applyAlignment="0" applyProtection="0">
      <alignment vertical="center"/>
    </xf>
    <xf numFmtId="0" fontId="49" fillId="28" borderId="0" applyNumberFormat="0" applyBorder="0" applyAlignment="0" applyProtection="0">
      <alignment vertical="center"/>
    </xf>
    <xf numFmtId="0" fontId="46" fillId="0" borderId="24" applyNumberFormat="0" applyFill="0" applyAlignment="0" applyProtection="0">
      <alignment vertical="center"/>
    </xf>
    <xf numFmtId="0" fontId="49" fillId="21" borderId="0" applyNumberFormat="0" applyBorder="0" applyAlignment="0" applyProtection="0">
      <alignment vertical="center"/>
    </xf>
    <xf numFmtId="0" fontId="50" fillId="14" borderId="21" applyNumberFormat="0" applyAlignment="0" applyProtection="0">
      <alignment vertical="center"/>
    </xf>
    <xf numFmtId="0" fontId="57" fillId="14" borderId="25" applyNumberFormat="0" applyAlignment="0" applyProtection="0">
      <alignment vertical="center"/>
    </xf>
    <xf numFmtId="0" fontId="42" fillId="5" borderId="19" applyNumberFormat="0" applyAlignment="0" applyProtection="0">
      <alignment vertical="center"/>
    </xf>
    <xf numFmtId="0" fontId="41" fillId="33" borderId="0" applyNumberFormat="0" applyBorder="0" applyAlignment="0" applyProtection="0">
      <alignment vertical="center"/>
    </xf>
    <xf numFmtId="0" fontId="49" fillId="18" borderId="0" applyNumberFormat="0" applyBorder="0" applyAlignment="0" applyProtection="0">
      <alignment vertical="center"/>
    </xf>
    <xf numFmtId="0" fontId="58" fillId="0" borderId="26" applyNumberFormat="0" applyFill="0" applyAlignment="0" applyProtection="0">
      <alignment vertical="center"/>
    </xf>
    <xf numFmtId="0" fontId="52" fillId="0" borderId="23" applyNumberFormat="0" applyFill="0" applyAlignment="0" applyProtection="0">
      <alignment vertical="center"/>
    </xf>
    <xf numFmtId="0" fontId="59" fillId="32" borderId="0" applyNumberFormat="0" applyBorder="0" applyAlignment="0" applyProtection="0">
      <alignment vertical="center"/>
    </xf>
    <xf numFmtId="0" fontId="55" fillId="20" borderId="0" applyNumberFormat="0" applyBorder="0" applyAlignment="0" applyProtection="0">
      <alignment vertical="center"/>
    </xf>
    <xf numFmtId="0" fontId="41" fillId="25" borderId="0" applyNumberFormat="0" applyBorder="0" applyAlignment="0" applyProtection="0">
      <alignment vertical="center"/>
    </xf>
    <xf numFmtId="0" fontId="49" fillId="13" borderId="0" applyNumberFormat="0" applyBorder="0" applyAlignment="0" applyProtection="0">
      <alignment vertical="center"/>
    </xf>
    <xf numFmtId="0" fontId="41" fillId="24" borderId="0" applyNumberFormat="0" applyBorder="0" applyAlignment="0" applyProtection="0">
      <alignment vertical="center"/>
    </xf>
    <xf numFmtId="0" fontId="41" fillId="4" borderId="0" applyNumberFormat="0" applyBorder="0" applyAlignment="0" applyProtection="0">
      <alignment vertical="center"/>
    </xf>
    <xf numFmtId="0" fontId="41" fillId="31" borderId="0" applyNumberFormat="0" applyBorder="0" applyAlignment="0" applyProtection="0">
      <alignment vertical="center"/>
    </xf>
    <xf numFmtId="0" fontId="41" fillId="9" borderId="0" applyNumberFormat="0" applyBorder="0" applyAlignment="0" applyProtection="0">
      <alignment vertical="center"/>
    </xf>
    <xf numFmtId="0" fontId="49" fillId="12" borderId="0" applyNumberFormat="0" applyBorder="0" applyAlignment="0" applyProtection="0">
      <alignment vertical="center"/>
    </xf>
    <xf numFmtId="0" fontId="49" fillId="17" borderId="0" applyNumberFormat="0" applyBorder="0" applyAlignment="0" applyProtection="0">
      <alignment vertical="center"/>
    </xf>
    <xf numFmtId="0" fontId="41" fillId="30" borderId="0" applyNumberFormat="0" applyBorder="0" applyAlignment="0" applyProtection="0">
      <alignment vertical="center"/>
    </xf>
    <xf numFmtId="0" fontId="41" fillId="8" borderId="0" applyNumberFormat="0" applyBorder="0" applyAlignment="0" applyProtection="0">
      <alignment vertical="center"/>
    </xf>
    <xf numFmtId="0" fontId="49" fillId="11" borderId="0" applyNumberFormat="0" applyBorder="0" applyAlignment="0" applyProtection="0">
      <alignment vertical="center"/>
    </xf>
    <xf numFmtId="0" fontId="41" fillId="3" borderId="0" applyNumberFormat="0" applyBorder="0" applyAlignment="0" applyProtection="0">
      <alignment vertical="center"/>
    </xf>
    <xf numFmtId="0" fontId="49" fillId="27" borderId="0" applyNumberFormat="0" applyBorder="0" applyAlignment="0" applyProtection="0">
      <alignment vertical="center"/>
    </xf>
    <xf numFmtId="0" fontId="49" fillId="16" borderId="0" applyNumberFormat="0" applyBorder="0" applyAlignment="0" applyProtection="0">
      <alignment vertical="center"/>
    </xf>
    <xf numFmtId="0" fontId="41" fillId="7" borderId="0" applyNumberFormat="0" applyBorder="0" applyAlignment="0" applyProtection="0">
      <alignment vertical="center"/>
    </xf>
    <xf numFmtId="0" fontId="49" fillId="19" borderId="0" applyNumberFormat="0" applyBorder="0" applyAlignment="0" applyProtection="0">
      <alignment vertical="center"/>
    </xf>
    <xf numFmtId="0" fontId="31" fillId="0" borderId="0"/>
  </cellStyleXfs>
  <cellXfs count="13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3" fillId="0" borderId="0" xfId="0" applyFont="1" applyFill="1" applyBorder="1" applyAlignment="1">
      <alignment vertical="center"/>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12" fillId="0" borderId="0" xfId="0" applyFont="1" applyFill="1" applyBorder="1" applyAlignment="1">
      <alignment vertical="center" wrapText="1"/>
    </xf>
    <xf numFmtId="0" fontId="21" fillId="0" borderId="0" xfId="0" applyFont="1" applyFill="1" applyBorder="1" applyAlignment="1"/>
    <xf numFmtId="0" fontId="6"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25" fillId="0" borderId="8"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8" fillId="0" borderId="0" xfId="0" applyNumberFormat="1" applyFont="1" applyFill="1" applyBorder="1" applyAlignment="1" applyProtection="1">
      <alignment horizontal="right" vertical="center"/>
    </xf>
    <xf numFmtId="0" fontId="29" fillId="0" borderId="1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9" fillId="0" borderId="11" xfId="0" applyFont="1" applyFill="1" applyBorder="1" applyAlignment="1">
      <alignment horizontal="center" vertical="center"/>
    </xf>
    <xf numFmtId="49" fontId="29" fillId="0" borderId="0"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wrapText="1" indent="2"/>
    </xf>
    <xf numFmtId="0" fontId="29" fillId="0" borderId="12" xfId="0" applyFont="1" applyFill="1" applyBorder="1" applyAlignment="1">
      <alignment horizontal="center" vertical="center"/>
    </xf>
    <xf numFmtId="0" fontId="6"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7"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9" fillId="0" borderId="0" xfId="0" applyFont="1" applyFill="1" applyBorder="1" applyAlignment="1"/>
    <xf numFmtId="0" fontId="34" fillId="0" borderId="0" xfId="0" applyFont="1" applyFill="1" applyBorder="1" applyAlignment="1">
      <alignment horizontal="center"/>
    </xf>
    <xf numFmtId="0" fontId="29"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5" fillId="0" borderId="0" xfId="49" applyFont="1" applyFill="1" applyAlignment="1">
      <alignment horizontal="left" vertical="center"/>
    </xf>
    <xf numFmtId="0" fontId="31" fillId="0" borderId="0" xfId="49" applyFill="1" applyAlignment="1">
      <alignment horizontal="left" vertical="center"/>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1"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shrinkToFit="1"/>
    </xf>
    <xf numFmtId="176" fontId="31" fillId="0" borderId="1" xfId="0" applyNumberFormat="1" applyFont="1" applyFill="1" applyBorder="1" applyAlignment="1">
      <alignment horizontal="center" vertical="center"/>
    </xf>
    <xf numFmtId="0" fontId="29"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16" fillId="0" borderId="0" xfId="0" applyFont="1" applyAlignment="1"/>
    <xf numFmtId="0" fontId="37" fillId="0" borderId="18" xfId="0" applyNumberFormat="1" applyFont="1" applyBorder="1" applyAlignment="1">
      <alignment horizontal="center" vertical="center"/>
    </xf>
    <xf numFmtId="0" fontId="37" fillId="0" borderId="18" xfId="0" applyNumberFormat="1" applyFont="1" applyBorder="1" applyAlignment="1">
      <alignment horizontal="left" vertical="center"/>
    </xf>
    <xf numFmtId="0" fontId="37" fillId="0" borderId="18" xfId="0" applyNumberFormat="1" applyFont="1" applyBorder="1" applyAlignment="1">
      <alignment horizontal="right" vertical="center"/>
    </xf>
    <xf numFmtId="0" fontId="37" fillId="0" borderId="18" xfId="0" applyNumberFormat="1" applyFont="1" applyBorder="1" applyAlignment="1">
      <alignment horizontal="left" vertical="center" wrapText="1"/>
    </xf>
    <xf numFmtId="0" fontId="38" fillId="0" borderId="0" xfId="0" applyFont="1" applyAlignment="1"/>
    <xf numFmtId="0" fontId="37" fillId="0" borderId="18" xfId="0" applyNumberFormat="1" applyFont="1" applyBorder="1" applyAlignment="1">
      <alignment horizontal="center" vertical="center" wrapText="1"/>
    </xf>
    <xf numFmtId="0" fontId="39" fillId="0" borderId="18" xfId="0" applyNumberFormat="1" applyFont="1" applyBorder="1" applyAlignment="1">
      <alignment horizontal="left" vertical="center" wrapText="1"/>
    </xf>
    <xf numFmtId="0" fontId="37" fillId="0" borderId="18" xfId="0" applyNumberFormat="1" applyFont="1" applyBorder="1" applyAlignment="1">
      <alignment horizontal="right" vertical="center" wrapText="1"/>
    </xf>
    <xf numFmtId="0" fontId="0" fillId="0" borderId="0" xfId="0" applyFont="1" applyFill="1" applyAlignment="1">
      <alignment vertical="center"/>
    </xf>
    <xf numFmtId="0" fontId="31" fillId="0" borderId="0" xfId="0" applyFont="1" applyAlignment="1"/>
    <xf numFmtId="0" fontId="37" fillId="2" borderId="18" xfId="0" applyNumberFormat="1" applyFont="1" applyFill="1" applyBorder="1" applyAlignment="1">
      <alignment horizontal="left" vertical="center"/>
    </xf>
    <xf numFmtId="0" fontId="40" fillId="0" borderId="18" xfId="0" applyNumberFormat="1" applyFont="1" applyBorder="1" applyAlignment="1">
      <alignment vertical="center"/>
    </xf>
    <xf numFmtId="0" fontId="6" fillId="0" borderId="1" xfId="0" applyFont="1" applyFill="1" applyBorder="1" applyAlignment="1" quotePrefix="1">
      <alignment horizontal="center" vertical="center" wrapText="1"/>
    </xf>
    <xf numFmtId="0" fontId="8" fillId="0" borderId="1" xfId="0"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7"/>
  <sheetViews>
    <sheetView workbookViewId="0">
      <selection activeCell="F9" sqref="F9"/>
    </sheetView>
  </sheetViews>
  <sheetFormatPr defaultColWidth="9" defaultRowHeight="14.4" outlineLevelCol="1"/>
  <cols>
    <col min="2" max="2" width="54.3796296296296" customWidth="1"/>
  </cols>
  <sheetData>
    <row r="1" ht="25.8" spans="1:2">
      <c r="A1" s="124" t="s">
        <v>0</v>
      </c>
      <c r="B1" s="124"/>
    </row>
    <row r="2" spans="1:1">
      <c r="A2" s="130" t="s">
        <v>1</v>
      </c>
    </row>
    <row r="3" ht="15" customHeight="1" spans="1:2">
      <c r="A3" s="137" t="s">
        <v>2</v>
      </c>
      <c r="B3" s="137" t="s">
        <v>3</v>
      </c>
    </row>
    <row r="4" ht="15" customHeight="1" spans="1:2">
      <c r="A4" s="137" t="s">
        <v>4</v>
      </c>
      <c r="B4" s="137" t="s">
        <v>5</v>
      </c>
    </row>
    <row r="5" ht="15" customHeight="1" spans="1:2">
      <c r="A5" s="137" t="s">
        <v>6</v>
      </c>
      <c r="B5" s="137" t="s">
        <v>7</v>
      </c>
    </row>
    <row r="6" ht="15" customHeight="1" spans="1:2">
      <c r="A6" s="137" t="s">
        <v>8</v>
      </c>
      <c r="B6" s="137" t="s">
        <v>9</v>
      </c>
    </row>
    <row r="7" ht="15" customHeight="1" spans="1:2">
      <c r="A7" s="137" t="s">
        <v>10</v>
      </c>
      <c r="B7" s="137" t="s">
        <v>11</v>
      </c>
    </row>
    <row r="8" ht="15" customHeight="1" spans="1:2">
      <c r="A8" s="137" t="s">
        <v>12</v>
      </c>
      <c r="B8" s="137" t="s">
        <v>13</v>
      </c>
    </row>
    <row r="9" ht="15" customHeight="1" spans="1:2">
      <c r="A9" s="137" t="s">
        <v>14</v>
      </c>
      <c r="B9" s="137" t="s">
        <v>15</v>
      </c>
    </row>
    <row r="10" ht="15" customHeight="1" spans="1:2">
      <c r="A10" s="137" t="s">
        <v>16</v>
      </c>
      <c r="B10" s="137"/>
    </row>
    <row r="11" ht="15" customHeight="1" spans="1:2">
      <c r="A11" s="137" t="s">
        <v>17</v>
      </c>
      <c r="B11" s="137" t="s">
        <v>18</v>
      </c>
    </row>
    <row r="12" ht="15" customHeight="1" spans="1:2">
      <c r="A12" s="137" t="s">
        <v>19</v>
      </c>
      <c r="B12" s="137" t="s">
        <v>20</v>
      </c>
    </row>
    <row r="13" ht="15" customHeight="1" spans="1:2">
      <c r="A13" s="137" t="s">
        <v>21</v>
      </c>
      <c r="B13" s="137" t="s">
        <v>22</v>
      </c>
    </row>
    <row r="14" ht="15" customHeight="1" spans="1:2">
      <c r="A14" s="137" t="s">
        <v>23</v>
      </c>
      <c r="B14" s="137"/>
    </row>
    <row r="15" ht="15" customHeight="1" spans="1:2">
      <c r="A15" s="137" t="s">
        <v>24</v>
      </c>
      <c r="B15" s="137"/>
    </row>
    <row r="16" ht="15" customHeight="1" spans="1:2">
      <c r="A16" s="137" t="s">
        <v>25</v>
      </c>
      <c r="B16" s="137" t="s">
        <v>26</v>
      </c>
    </row>
    <row r="17" ht="15" customHeight="1" spans="1:2">
      <c r="A17" s="137" t="s">
        <v>27</v>
      </c>
      <c r="B17" s="137" t="s">
        <v>26</v>
      </c>
    </row>
    <row r="18" ht="15" customHeight="1" spans="1:2">
      <c r="A18" s="137" t="s">
        <v>28</v>
      </c>
      <c r="B18" s="137" t="s">
        <v>29</v>
      </c>
    </row>
    <row r="19" ht="15" customHeight="1" spans="1:2">
      <c r="A19" s="137" t="s">
        <v>30</v>
      </c>
      <c r="B19" s="137" t="s">
        <v>31</v>
      </c>
    </row>
    <row r="20" ht="15" customHeight="1" spans="1:2">
      <c r="A20" s="137" t="s">
        <v>32</v>
      </c>
      <c r="B20" s="137" t="s">
        <v>33</v>
      </c>
    </row>
    <row r="21" ht="15" customHeight="1" spans="1:2">
      <c r="A21" s="137" t="s">
        <v>34</v>
      </c>
      <c r="B21" s="137" t="s">
        <v>35</v>
      </c>
    </row>
    <row r="22" ht="15" customHeight="1" spans="1:2">
      <c r="A22" s="137" t="s">
        <v>36</v>
      </c>
      <c r="B22" s="137" t="s">
        <v>37</v>
      </c>
    </row>
    <row r="23" ht="15" customHeight="1" spans="1:2">
      <c r="A23" s="137" t="s">
        <v>38</v>
      </c>
      <c r="B23" s="137" t="s">
        <v>39</v>
      </c>
    </row>
    <row r="24" ht="15" customHeight="1" spans="1:2">
      <c r="A24" s="137" t="s">
        <v>40</v>
      </c>
      <c r="B24" s="137" t="s">
        <v>41</v>
      </c>
    </row>
    <row r="25" ht="15" customHeight="1" spans="1:2">
      <c r="A25" s="137" t="s">
        <v>42</v>
      </c>
      <c r="B25" s="137" t="s">
        <v>43</v>
      </c>
    </row>
    <row r="26" ht="15" customHeight="1" spans="1:2">
      <c r="A26" s="137" t="s">
        <v>44</v>
      </c>
      <c r="B26" s="137" t="s">
        <v>22</v>
      </c>
    </row>
    <row r="27" ht="15" customHeight="1" spans="1:2">
      <c r="A27" s="137" t="s">
        <v>45</v>
      </c>
      <c r="B27" s="137" t="s">
        <v>46</v>
      </c>
    </row>
    <row r="28" ht="15" customHeight="1" spans="1:2">
      <c r="A28" s="137" t="s">
        <v>47</v>
      </c>
      <c r="B28" s="137" t="s">
        <v>48</v>
      </c>
    </row>
    <row r="29" ht="15" customHeight="1" spans="1:2">
      <c r="A29" s="137" t="s">
        <v>49</v>
      </c>
      <c r="B29" s="137" t="s">
        <v>50</v>
      </c>
    </row>
    <row r="30" ht="15" customHeight="1" spans="1:2">
      <c r="A30" s="137" t="s">
        <v>51</v>
      </c>
      <c r="B30" s="137"/>
    </row>
    <row r="31" ht="15" customHeight="1" spans="1:2">
      <c r="A31" s="137" t="s">
        <v>52</v>
      </c>
      <c r="B31" s="137" t="s">
        <v>53</v>
      </c>
    </row>
    <row r="32" ht="15" customHeight="1" spans="1:2">
      <c r="A32" s="137" t="s">
        <v>54</v>
      </c>
      <c r="B32" s="137"/>
    </row>
    <row r="33" ht="15" customHeight="1" spans="1:2">
      <c r="A33" s="137" t="s">
        <v>55</v>
      </c>
      <c r="B33" s="137" t="s">
        <v>26</v>
      </c>
    </row>
    <row r="34" ht="15" customHeight="1" spans="1:2">
      <c r="A34" s="137" t="s">
        <v>56</v>
      </c>
      <c r="B34" s="137" t="s">
        <v>57</v>
      </c>
    </row>
    <row r="37" spans="1:1">
      <c r="A37" s="130" t="s">
        <v>58</v>
      </c>
    </row>
  </sheetData>
  <mergeCells count="1">
    <mergeCell ref="A1:B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40"/>
  <sheetViews>
    <sheetView workbookViewId="0">
      <pane ySplit="5" topLeftCell="A16" activePane="bottomLeft" state="frozen"/>
      <selection/>
      <selection pane="bottomLeft" activeCell="J26" sqref="J2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5.8" spans="3:3">
      <c r="C1" s="124" t="s">
        <v>59</v>
      </c>
    </row>
    <row r="2" spans="1:1">
      <c r="A2" s="130" t="s">
        <v>1</v>
      </c>
    </row>
    <row r="3" ht="19.5" customHeight="1" spans="1:6">
      <c r="A3" s="126" t="s">
        <v>60</v>
      </c>
      <c r="B3" s="126"/>
      <c r="C3" s="126"/>
      <c r="D3" s="126" t="s">
        <v>61</v>
      </c>
      <c r="E3" s="126"/>
      <c r="F3" s="126"/>
    </row>
    <row r="4" ht="19.5" customHeight="1" spans="1:6">
      <c r="A4" s="126" t="s">
        <v>62</v>
      </c>
      <c r="B4" s="126" t="s">
        <v>63</v>
      </c>
      <c r="C4" s="126" t="s">
        <v>64</v>
      </c>
      <c r="D4" s="126" t="s">
        <v>65</v>
      </c>
      <c r="E4" s="126" t="s">
        <v>63</v>
      </c>
      <c r="F4" s="126" t="s">
        <v>64</v>
      </c>
    </row>
    <row r="5" ht="19.5" customHeight="1" spans="1:6">
      <c r="A5" s="126" t="s">
        <v>66</v>
      </c>
      <c r="B5" s="126"/>
      <c r="C5" s="126" t="s">
        <v>67</v>
      </c>
      <c r="D5" s="126" t="s">
        <v>66</v>
      </c>
      <c r="E5" s="126"/>
      <c r="F5" s="126" t="s">
        <v>68</v>
      </c>
    </row>
    <row r="6" ht="19.5" customHeight="1" spans="1:6">
      <c r="A6" s="127" t="s">
        <v>69</v>
      </c>
      <c r="B6" s="126" t="s">
        <v>67</v>
      </c>
      <c r="C6" s="128" t="s">
        <v>70</v>
      </c>
      <c r="D6" s="127" t="s">
        <v>71</v>
      </c>
      <c r="E6" s="126" t="s">
        <v>72</v>
      </c>
      <c r="F6" s="128" t="s">
        <v>73</v>
      </c>
    </row>
    <row r="7" ht="19.5" customHeight="1" spans="1:6">
      <c r="A7" s="127" t="s">
        <v>74</v>
      </c>
      <c r="B7" s="126" t="s">
        <v>68</v>
      </c>
      <c r="C7" s="128"/>
      <c r="D7" s="127" t="s">
        <v>75</v>
      </c>
      <c r="E7" s="126" t="s">
        <v>76</v>
      </c>
      <c r="F7" s="128"/>
    </row>
    <row r="8" ht="19.5" customHeight="1" spans="1:6">
      <c r="A8" s="127" t="s">
        <v>77</v>
      </c>
      <c r="B8" s="126" t="s">
        <v>78</v>
      </c>
      <c r="C8" s="128"/>
      <c r="D8" s="127" t="s">
        <v>79</v>
      </c>
      <c r="E8" s="126" t="s">
        <v>80</v>
      </c>
      <c r="F8" s="128"/>
    </row>
    <row r="9" ht="19.5" customHeight="1" spans="1:6">
      <c r="A9" s="127" t="s">
        <v>81</v>
      </c>
      <c r="B9" s="126" t="s">
        <v>82</v>
      </c>
      <c r="C9" s="128" t="s">
        <v>83</v>
      </c>
      <c r="D9" s="127" t="s">
        <v>84</v>
      </c>
      <c r="E9" s="126" t="s">
        <v>85</v>
      </c>
      <c r="F9" s="128"/>
    </row>
    <row r="10" ht="19.5" customHeight="1" spans="1:6">
      <c r="A10" s="127" t="s">
        <v>86</v>
      </c>
      <c r="B10" s="126" t="s">
        <v>87</v>
      </c>
      <c r="C10" s="128" t="s">
        <v>83</v>
      </c>
      <c r="D10" s="127" t="s">
        <v>88</v>
      </c>
      <c r="E10" s="126" t="s">
        <v>89</v>
      </c>
      <c r="F10" s="128"/>
    </row>
    <row r="11" ht="19.5" customHeight="1" spans="1:6">
      <c r="A11" s="127" t="s">
        <v>90</v>
      </c>
      <c r="B11" s="126" t="s">
        <v>91</v>
      </c>
      <c r="C11" s="128" t="s">
        <v>83</v>
      </c>
      <c r="D11" s="127" t="s">
        <v>92</v>
      </c>
      <c r="E11" s="126" t="s">
        <v>93</v>
      </c>
      <c r="F11" s="128"/>
    </row>
    <row r="12" ht="19.5" customHeight="1" spans="1:6">
      <c r="A12" s="127" t="s">
        <v>94</v>
      </c>
      <c r="B12" s="126" t="s">
        <v>95</v>
      </c>
      <c r="C12" s="128" t="s">
        <v>83</v>
      </c>
      <c r="D12" s="127" t="s">
        <v>96</v>
      </c>
      <c r="E12" s="126" t="s">
        <v>97</v>
      </c>
      <c r="F12" s="128"/>
    </row>
    <row r="13" ht="19.5" customHeight="1" spans="1:6">
      <c r="A13" s="127" t="s">
        <v>98</v>
      </c>
      <c r="B13" s="126" t="s">
        <v>99</v>
      </c>
      <c r="C13" s="128" t="s">
        <v>83</v>
      </c>
      <c r="D13" s="127" t="s">
        <v>100</v>
      </c>
      <c r="E13" s="126" t="s">
        <v>101</v>
      </c>
      <c r="F13" s="128" t="s">
        <v>102</v>
      </c>
    </row>
    <row r="14" ht="19.5" customHeight="1" spans="1:6">
      <c r="A14" s="127"/>
      <c r="B14" s="126" t="s">
        <v>103</v>
      </c>
      <c r="C14" s="128"/>
      <c r="D14" s="127" t="s">
        <v>104</v>
      </c>
      <c r="E14" s="126" t="s">
        <v>105</v>
      </c>
      <c r="F14" s="128" t="s">
        <v>106</v>
      </c>
    </row>
    <row r="15" ht="19.5" customHeight="1" spans="1:6">
      <c r="A15" s="127"/>
      <c r="B15" s="126" t="s">
        <v>107</v>
      </c>
      <c r="C15" s="128"/>
      <c r="D15" s="127" t="s">
        <v>108</v>
      </c>
      <c r="E15" s="126" t="s">
        <v>109</v>
      </c>
      <c r="F15" s="128"/>
    </row>
    <row r="16" ht="19.5" customHeight="1" spans="1:6">
      <c r="A16" s="127"/>
      <c r="B16" s="126" t="s">
        <v>110</v>
      </c>
      <c r="C16" s="128"/>
      <c r="D16" s="127" t="s">
        <v>111</v>
      </c>
      <c r="E16" s="126" t="s">
        <v>112</v>
      </c>
      <c r="F16" s="128"/>
    </row>
    <row r="17" ht="19.5" customHeight="1" spans="1:6">
      <c r="A17" s="127"/>
      <c r="B17" s="126" t="s">
        <v>113</v>
      </c>
      <c r="C17" s="128"/>
      <c r="D17" s="127" t="s">
        <v>114</v>
      </c>
      <c r="E17" s="126" t="s">
        <v>115</v>
      </c>
      <c r="F17" s="128"/>
    </row>
    <row r="18" ht="19.5" customHeight="1" spans="1:6">
      <c r="A18" s="127"/>
      <c r="B18" s="126" t="s">
        <v>116</v>
      </c>
      <c r="C18" s="128"/>
      <c r="D18" s="127" t="s">
        <v>117</v>
      </c>
      <c r="E18" s="126" t="s">
        <v>118</v>
      </c>
      <c r="F18" s="128"/>
    </row>
    <row r="19" ht="19.5" customHeight="1" spans="1:6">
      <c r="A19" s="127"/>
      <c r="B19" s="126" t="s">
        <v>119</v>
      </c>
      <c r="C19" s="128"/>
      <c r="D19" s="127" t="s">
        <v>120</v>
      </c>
      <c r="E19" s="126" t="s">
        <v>121</v>
      </c>
      <c r="F19" s="128"/>
    </row>
    <row r="20" ht="19.5" customHeight="1" spans="1:6">
      <c r="A20" s="127"/>
      <c r="B20" s="126" t="s">
        <v>122</v>
      </c>
      <c r="C20" s="128"/>
      <c r="D20" s="127" t="s">
        <v>123</v>
      </c>
      <c r="E20" s="126" t="s">
        <v>124</v>
      </c>
      <c r="F20" s="128"/>
    </row>
    <row r="21" ht="19.5" customHeight="1" spans="1:6">
      <c r="A21" s="127"/>
      <c r="B21" s="126" t="s">
        <v>125</v>
      </c>
      <c r="C21" s="128"/>
      <c r="D21" s="127" t="s">
        <v>126</v>
      </c>
      <c r="E21" s="126" t="s">
        <v>127</v>
      </c>
      <c r="F21" s="128"/>
    </row>
    <row r="22" ht="19.5" customHeight="1" spans="1:6">
      <c r="A22" s="127"/>
      <c r="B22" s="126" t="s">
        <v>128</v>
      </c>
      <c r="C22" s="128"/>
      <c r="D22" s="127" t="s">
        <v>129</v>
      </c>
      <c r="E22" s="126" t="s">
        <v>130</v>
      </c>
      <c r="F22" s="128"/>
    </row>
    <row r="23" ht="19.5" customHeight="1" spans="1:6">
      <c r="A23" s="127"/>
      <c r="B23" s="126" t="s">
        <v>131</v>
      </c>
      <c r="C23" s="128"/>
      <c r="D23" s="127" t="s">
        <v>132</v>
      </c>
      <c r="E23" s="126" t="s">
        <v>133</v>
      </c>
      <c r="F23" s="128"/>
    </row>
    <row r="24" ht="19.5" customHeight="1" spans="1:6">
      <c r="A24" s="127"/>
      <c r="B24" s="126" t="s">
        <v>134</v>
      </c>
      <c r="C24" s="128"/>
      <c r="D24" s="127" t="s">
        <v>135</v>
      </c>
      <c r="E24" s="126" t="s">
        <v>136</v>
      </c>
      <c r="F24" s="128" t="s">
        <v>137</v>
      </c>
    </row>
    <row r="25" ht="19.5" customHeight="1" spans="1:6">
      <c r="A25" s="127"/>
      <c r="B25" s="126" t="s">
        <v>138</v>
      </c>
      <c r="C25" s="128"/>
      <c r="D25" s="127" t="s">
        <v>139</v>
      </c>
      <c r="E25" s="126" t="s">
        <v>140</v>
      </c>
      <c r="F25" s="128"/>
    </row>
    <row r="26" ht="19.5" customHeight="1" spans="1:6">
      <c r="A26" s="127"/>
      <c r="B26" s="126" t="s">
        <v>141</v>
      </c>
      <c r="C26" s="128"/>
      <c r="D26" s="127" t="s">
        <v>142</v>
      </c>
      <c r="E26" s="126" t="s">
        <v>143</v>
      </c>
      <c r="F26" s="128"/>
    </row>
    <row r="27" ht="19.5" customHeight="1" spans="1:6">
      <c r="A27" s="127"/>
      <c r="B27" s="126" t="s">
        <v>144</v>
      </c>
      <c r="C27" s="128"/>
      <c r="D27" s="127" t="s">
        <v>145</v>
      </c>
      <c r="E27" s="126" t="s">
        <v>146</v>
      </c>
      <c r="F27" s="128"/>
    </row>
    <row r="28" ht="19.5" customHeight="1" spans="1:6">
      <c r="A28" s="127"/>
      <c r="B28" s="126" t="s">
        <v>147</v>
      </c>
      <c r="C28" s="128"/>
      <c r="D28" s="127" t="s">
        <v>148</v>
      </c>
      <c r="E28" s="126" t="s">
        <v>149</v>
      </c>
      <c r="F28" s="128"/>
    </row>
    <row r="29" ht="19.5" customHeight="1" spans="1:6">
      <c r="A29" s="126"/>
      <c r="B29" s="126" t="s">
        <v>150</v>
      </c>
      <c r="C29" s="128"/>
      <c r="D29" s="127" t="s">
        <v>151</v>
      </c>
      <c r="E29" s="126" t="s">
        <v>152</v>
      </c>
      <c r="F29" s="128"/>
    </row>
    <row r="30" ht="19.5" customHeight="1" spans="1:6">
      <c r="A30" s="126"/>
      <c r="B30" s="126" t="s">
        <v>153</v>
      </c>
      <c r="C30" s="128"/>
      <c r="D30" s="127" t="s">
        <v>154</v>
      </c>
      <c r="E30" s="126" t="s">
        <v>155</v>
      </c>
      <c r="F30" s="128"/>
    </row>
    <row r="31" ht="19.5" customHeight="1" spans="1:6">
      <c r="A31" s="126"/>
      <c r="B31" s="126" t="s">
        <v>156</v>
      </c>
      <c r="C31" s="128"/>
      <c r="D31" s="127" t="s">
        <v>157</v>
      </c>
      <c r="E31" s="126" t="s">
        <v>158</v>
      </c>
      <c r="F31" s="128"/>
    </row>
    <row r="32" ht="19.5" customHeight="1" spans="1:6">
      <c r="A32" s="126" t="s">
        <v>159</v>
      </c>
      <c r="B32" s="126" t="s">
        <v>160</v>
      </c>
      <c r="C32" s="128" t="s">
        <v>70</v>
      </c>
      <c r="D32" s="126" t="s">
        <v>161</v>
      </c>
      <c r="E32" s="126" t="s">
        <v>162</v>
      </c>
      <c r="F32" s="128" t="s">
        <v>70</v>
      </c>
    </row>
    <row r="33" ht="19.5" customHeight="1" spans="1:6">
      <c r="A33" s="127" t="s">
        <v>163</v>
      </c>
      <c r="B33" s="126" t="s">
        <v>164</v>
      </c>
      <c r="C33" s="128"/>
      <c r="D33" s="127" t="s">
        <v>165</v>
      </c>
      <c r="E33" s="126" t="s">
        <v>166</v>
      </c>
      <c r="F33" s="128"/>
    </row>
    <row r="34" ht="19.5" customHeight="1" spans="1:6">
      <c r="A34" s="127" t="s">
        <v>167</v>
      </c>
      <c r="B34" s="126" t="s">
        <v>168</v>
      </c>
      <c r="C34" s="128" t="s">
        <v>83</v>
      </c>
      <c r="D34" s="127" t="s">
        <v>169</v>
      </c>
      <c r="E34" s="126" t="s">
        <v>170</v>
      </c>
      <c r="F34" s="128"/>
    </row>
    <row r="35" ht="19.5" customHeight="1" spans="1:6">
      <c r="A35" s="126" t="s">
        <v>171</v>
      </c>
      <c r="B35" s="126" t="s">
        <v>172</v>
      </c>
      <c r="C35" s="128" t="s">
        <v>70</v>
      </c>
      <c r="D35" s="126" t="s">
        <v>171</v>
      </c>
      <c r="E35" s="126" t="s">
        <v>173</v>
      </c>
      <c r="F35" s="128" t="s">
        <v>70</v>
      </c>
    </row>
    <row r="36" ht="19.5" customHeight="1" spans="1:6">
      <c r="A36" s="127" t="s">
        <v>174</v>
      </c>
      <c r="B36" s="127"/>
      <c r="C36" s="127"/>
      <c r="D36" s="127"/>
      <c r="E36" s="127"/>
      <c r="F36" s="127"/>
    </row>
    <row r="37" ht="19.5" customHeight="1" spans="1:6">
      <c r="A37" s="127" t="s">
        <v>175</v>
      </c>
      <c r="B37" s="127"/>
      <c r="C37" s="127"/>
      <c r="D37" s="127"/>
      <c r="E37" s="127"/>
      <c r="F37" s="127"/>
    </row>
    <row r="40" spans="3:3">
      <c r="C40" s="130" t="s">
        <v>58</v>
      </c>
    </row>
  </sheetData>
  <mergeCells count="4">
    <mergeCell ref="A3:C3"/>
    <mergeCell ref="D3:F3"/>
    <mergeCell ref="A36:F36"/>
    <mergeCell ref="A37:F37"/>
  </mergeCells>
  <pageMargins left="0.699305555555556" right="0.699305555555556"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8"/>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5.8" spans="7:7">
      <c r="G1" s="124" t="s">
        <v>176</v>
      </c>
    </row>
    <row r="2" spans="1:1">
      <c r="A2" s="130" t="s">
        <v>1</v>
      </c>
    </row>
    <row r="3" ht="19.5" customHeight="1" spans="1:12">
      <c r="A3" s="126" t="s">
        <v>62</v>
      </c>
      <c r="B3" s="126"/>
      <c r="C3" s="126"/>
      <c r="D3" s="126"/>
      <c r="E3" s="131" t="s">
        <v>159</v>
      </c>
      <c r="F3" s="131" t="s">
        <v>177</v>
      </c>
      <c r="G3" s="131" t="s">
        <v>178</v>
      </c>
      <c r="H3" s="131" t="s">
        <v>179</v>
      </c>
      <c r="I3" s="131"/>
      <c r="J3" s="131" t="s">
        <v>180</v>
      </c>
      <c r="K3" s="131" t="s">
        <v>181</v>
      </c>
      <c r="L3" s="131" t="s">
        <v>182</v>
      </c>
    </row>
    <row r="4" ht="19.5" customHeight="1" spans="1:12">
      <c r="A4" s="131" t="s">
        <v>183</v>
      </c>
      <c r="B4" s="131"/>
      <c r="C4" s="131"/>
      <c r="D4" s="126" t="s">
        <v>184</v>
      </c>
      <c r="E4" s="131"/>
      <c r="F4" s="131"/>
      <c r="G4" s="131"/>
      <c r="H4" s="131" t="s">
        <v>185</v>
      </c>
      <c r="I4" s="131" t="s">
        <v>186</v>
      </c>
      <c r="J4" s="131"/>
      <c r="K4" s="131"/>
      <c r="L4" s="131" t="s">
        <v>185</v>
      </c>
    </row>
    <row r="5" ht="19.5" customHeight="1" spans="1:12">
      <c r="A5" s="131"/>
      <c r="B5" s="131"/>
      <c r="C5" s="131"/>
      <c r="D5" s="126"/>
      <c r="E5" s="131"/>
      <c r="F5" s="131"/>
      <c r="G5" s="131"/>
      <c r="H5" s="131"/>
      <c r="I5" s="131"/>
      <c r="J5" s="131"/>
      <c r="K5" s="131"/>
      <c r="L5" s="131"/>
    </row>
    <row r="6" ht="19.5" customHeight="1" spans="1:12">
      <c r="A6" s="131"/>
      <c r="B6" s="131"/>
      <c r="C6" s="131"/>
      <c r="D6" s="126"/>
      <c r="E6" s="131"/>
      <c r="F6" s="131"/>
      <c r="G6" s="131"/>
      <c r="H6" s="131"/>
      <c r="I6" s="131"/>
      <c r="J6" s="131"/>
      <c r="K6" s="131"/>
      <c r="L6" s="131"/>
    </row>
    <row r="7" ht="19.5" customHeight="1" spans="1:12">
      <c r="A7" s="126" t="s">
        <v>187</v>
      </c>
      <c r="B7" s="126" t="s">
        <v>188</v>
      </c>
      <c r="C7" s="126" t="s">
        <v>189</v>
      </c>
      <c r="D7" s="126" t="s">
        <v>66</v>
      </c>
      <c r="E7" s="131" t="s">
        <v>67</v>
      </c>
      <c r="F7" s="131" t="s">
        <v>68</v>
      </c>
      <c r="G7" s="131" t="s">
        <v>78</v>
      </c>
      <c r="H7" s="131" t="s">
        <v>82</v>
      </c>
      <c r="I7" s="131" t="s">
        <v>87</v>
      </c>
      <c r="J7" s="131" t="s">
        <v>91</v>
      </c>
      <c r="K7" s="131" t="s">
        <v>95</v>
      </c>
      <c r="L7" s="131" t="s">
        <v>99</v>
      </c>
    </row>
    <row r="8" ht="19.5" customHeight="1" spans="1:12">
      <c r="A8" s="126"/>
      <c r="B8" s="126"/>
      <c r="C8" s="126"/>
      <c r="D8" s="126" t="s">
        <v>190</v>
      </c>
      <c r="E8" s="128" t="s">
        <v>70</v>
      </c>
      <c r="F8" s="128" t="s">
        <v>70</v>
      </c>
      <c r="G8" s="128" t="s">
        <v>83</v>
      </c>
      <c r="H8" s="128" t="s">
        <v>83</v>
      </c>
      <c r="I8" s="128"/>
      <c r="J8" s="128" t="s">
        <v>83</v>
      </c>
      <c r="K8" s="128" t="s">
        <v>83</v>
      </c>
      <c r="L8" s="128" t="s">
        <v>83</v>
      </c>
    </row>
    <row r="9" ht="19.5" customHeight="1" spans="1:12">
      <c r="A9" s="127" t="s">
        <v>191</v>
      </c>
      <c r="B9" s="127"/>
      <c r="C9" s="127"/>
      <c r="D9" s="127" t="s">
        <v>192</v>
      </c>
      <c r="E9" s="128" t="s">
        <v>73</v>
      </c>
      <c r="F9" s="128" t="s">
        <v>73</v>
      </c>
      <c r="G9" s="128" t="s">
        <v>83</v>
      </c>
      <c r="H9" s="128" t="s">
        <v>83</v>
      </c>
      <c r="I9" s="128"/>
      <c r="J9" s="128" t="s">
        <v>83</v>
      </c>
      <c r="K9" s="128" t="s">
        <v>83</v>
      </c>
      <c r="L9" s="128" t="s">
        <v>83</v>
      </c>
    </row>
    <row r="10" ht="19.5" customHeight="1" spans="1:12">
      <c r="A10" s="127" t="s">
        <v>193</v>
      </c>
      <c r="B10" s="127"/>
      <c r="C10" s="127"/>
      <c r="D10" s="127" t="s">
        <v>194</v>
      </c>
      <c r="E10" s="128" t="s">
        <v>73</v>
      </c>
      <c r="F10" s="128" t="s">
        <v>73</v>
      </c>
      <c r="G10" s="128" t="s">
        <v>83</v>
      </c>
      <c r="H10" s="128" t="s">
        <v>83</v>
      </c>
      <c r="I10" s="128"/>
      <c r="J10" s="128" t="s">
        <v>83</v>
      </c>
      <c r="K10" s="128" t="s">
        <v>83</v>
      </c>
      <c r="L10" s="128" t="s">
        <v>83</v>
      </c>
    </row>
    <row r="11" ht="19.5" customHeight="1" spans="1:12">
      <c r="A11" s="127" t="s">
        <v>195</v>
      </c>
      <c r="B11" s="127"/>
      <c r="C11" s="127"/>
      <c r="D11" s="127" t="s">
        <v>196</v>
      </c>
      <c r="E11" s="128" t="s">
        <v>197</v>
      </c>
      <c r="F11" s="128" t="s">
        <v>197</v>
      </c>
      <c r="G11" s="128" t="s">
        <v>83</v>
      </c>
      <c r="H11" s="128" t="s">
        <v>83</v>
      </c>
      <c r="I11" s="128"/>
      <c r="J11" s="128" t="s">
        <v>83</v>
      </c>
      <c r="K11" s="128" t="s">
        <v>83</v>
      </c>
      <c r="L11" s="128" t="s">
        <v>83</v>
      </c>
    </row>
    <row r="12" ht="19.5" customHeight="1" spans="1:12">
      <c r="A12" s="127" t="s">
        <v>198</v>
      </c>
      <c r="B12" s="127"/>
      <c r="C12" s="127"/>
      <c r="D12" s="127" t="s">
        <v>199</v>
      </c>
      <c r="E12" s="128" t="s">
        <v>200</v>
      </c>
      <c r="F12" s="128" t="s">
        <v>200</v>
      </c>
      <c r="G12" s="128" t="s">
        <v>83</v>
      </c>
      <c r="H12" s="128" t="s">
        <v>83</v>
      </c>
      <c r="I12" s="128"/>
      <c r="J12" s="128" t="s">
        <v>83</v>
      </c>
      <c r="K12" s="128" t="s">
        <v>83</v>
      </c>
      <c r="L12" s="128" t="s">
        <v>83</v>
      </c>
    </row>
    <row r="13" ht="19.5" customHeight="1" spans="1:12">
      <c r="A13" s="127" t="s">
        <v>201</v>
      </c>
      <c r="B13" s="127"/>
      <c r="C13" s="127"/>
      <c r="D13" s="127" t="s">
        <v>202</v>
      </c>
      <c r="E13" s="128" t="s">
        <v>203</v>
      </c>
      <c r="F13" s="128" t="s">
        <v>203</v>
      </c>
      <c r="G13" s="128" t="s">
        <v>83</v>
      </c>
      <c r="H13" s="128" t="s">
        <v>83</v>
      </c>
      <c r="I13" s="128"/>
      <c r="J13" s="128" t="s">
        <v>83</v>
      </c>
      <c r="K13" s="128" t="s">
        <v>83</v>
      </c>
      <c r="L13" s="128" t="s">
        <v>83</v>
      </c>
    </row>
    <row r="14" ht="19.5" customHeight="1" spans="1:12">
      <c r="A14" s="127" t="s">
        <v>204</v>
      </c>
      <c r="B14" s="127"/>
      <c r="C14" s="127"/>
      <c r="D14" s="127" t="s">
        <v>205</v>
      </c>
      <c r="E14" s="128" t="s">
        <v>102</v>
      </c>
      <c r="F14" s="128" t="s">
        <v>102</v>
      </c>
      <c r="G14" s="128" t="s">
        <v>83</v>
      </c>
      <c r="H14" s="128" t="s">
        <v>83</v>
      </c>
      <c r="I14" s="128"/>
      <c r="J14" s="128" t="s">
        <v>83</v>
      </c>
      <c r="K14" s="128" t="s">
        <v>83</v>
      </c>
      <c r="L14" s="128" t="s">
        <v>83</v>
      </c>
    </row>
    <row r="15" ht="19.5" customHeight="1" spans="1:12">
      <c r="A15" s="127" t="s">
        <v>206</v>
      </c>
      <c r="B15" s="127"/>
      <c r="C15" s="127"/>
      <c r="D15" s="127" t="s">
        <v>207</v>
      </c>
      <c r="E15" s="128" t="s">
        <v>102</v>
      </c>
      <c r="F15" s="128" t="s">
        <v>102</v>
      </c>
      <c r="G15" s="128" t="s">
        <v>83</v>
      </c>
      <c r="H15" s="128" t="s">
        <v>83</v>
      </c>
      <c r="I15" s="128"/>
      <c r="J15" s="128" t="s">
        <v>83</v>
      </c>
      <c r="K15" s="128" t="s">
        <v>83</v>
      </c>
      <c r="L15" s="128" t="s">
        <v>83</v>
      </c>
    </row>
    <row r="16" ht="19.5" customHeight="1" spans="1:12">
      <c r="A16" s="127" t="s">
        <v>208</v>
      </c>
      <c r="B16" s="127"/>
      <c r="C16" s="127"/>
      <c r="D16" s="127" t="s">
        <v>209</v>
      </c>
      <c r="E16" s="128" t="s">
        <v>210</v>
      </c>
      <c r="F16" s="128" t="s">
        <v>210</v>
      </c>
      <c r="G16" s="128" t="s">
        <v>83</v>
      </c>
      <c r="H16" s="128" t="s">
        <v>83</v>
      </c>
      <c r="I16" s="128"/>
      <c r="J16" s="128" t="s">
        <v>83</v>
      </c>
      <c r="K16" s="128" t="s">
        <v>83</v>
      </c>
      <c r="L16" s="128" t="s">
        <v>83</v>
      </c>
    </row>
    <row r="17" ht="19.5" customHeight="1" spans="1:12">
      <c r="A17" s="127" t="s">
        <v>211</v>
      </c>
      <c r="B17" s="127"/>
      <c r="C17" s="127"/>
      <c r="D17" s="127" t="s">
        <v>212</v>
      </c>
      <c r="E17" s="128" t="s">
        <v>213</v>
      </c>
      <c r="F17" s="128" t="s">
        <v>213</v>
      </c>
      <c r="G17" s="128" t="s">
        <v>83</v>
      </c>
      <c r="H17" s="128" t="s">
        <v>83</v>
      </c>
      <c r="I17" s="128"/>
      <c r="J17" s="128" t="s">
        <v>83</v>
      </c>
      <c r="K17" s="128" t="s">
        <v>83</v>
      </c>
      <c r="L17" s="128" t="s">
        <v>83</v>
      </c>
    </row>
    <row r="18" ht="19.5" customHeight="1" spans="1:12">
      <c r="A18" s="127" t="s">
        <v>214</v>
      </c>
      <c r="B18" s="127"/>
      <c r="C18" s="127"/>
      <c r="D18" s="127" t="s">
        <v>215</v>
      </c>
      <c r="E18" s="128" t="s">
        <v>106</v>
      </c>
      <c r="F18" s="128" t="s">
        <v>106</v>
      </c>
      <c r="G18" s="128" t="s">
        <v>83</v>
      </c>
      <c r="H18" s="128" t="s">
        <v>83</v>
      </c>
      <c r="I18" s="128"/>
      <c r="J18" s="128" t="s">
        <v>83</v>
      </c>
      <c r="K18" s="128" t="s">
        <v>83</v>
      </c>
      <c r="L18" s="128" t="s">
        <v>83</v>
      </c>
    </row>
    <row r="19" ht="19.5" customHeight="1" spans="1:12">
      <c r="A19" s="127" t="s">
        <v>216</v>
      </c>
      <c r="B19" s="127"/>
      <c r="C19" s="127"/>
      <c r="D19" s="127" t="s">
        <v>217</v>
      </c>
      <c r="E19" s="128" t="s">
        <v>106</v>
      </c>
      <c r="F19" s="128" t="s">
        <v>106</v>
      </c>
      <c r="G19" s="128" t="s">
        <v>83</v>
      </c>
      <c r="H19" s="128" t="s">
        <v>83</v>
      </c>
      <c r="I19" s="128"/>
      <c r="J19" s="128" t="s">
        <v>83</v>
      </c>
      <c r="K19" s="128" t="s">
        <v>83</v>
      </c>
      <c r="L19" s="128" t="s">
        <v>83</v>
      </c>
    </row>
    <row r="20" ht="19.5" customHeight="1" spans="1:12">
      <c r="A20" s="127" t="s">
        <v>218</v>
      </c>
      <c r="B20" s="127"/>
      <c r="C20" s="127"/>
      <c r="D20" s="127" t="s">
        <v>219</v>
      </c>
      <c r="E20" s="128" t="s">
        <v>220</v>
      </c>
      <c r="F20" s="128" t="s">
        <v>220</v>
      </c>
      <c r="G20" s="128" t="s">
        <v>83</v>
      </c>
      <c r="H20" s="128" t="s">
        <v>83</v>
      </c>
      <c r="I20" s="128"/>
      <c r="J20" s="128" t="s">
        <v>83</v>
      </c>
      <c r="K20" s="128" t="s">
        <v>83</v>
      </c>
      <c r="L20" s="128" t="s">
        <v>83</v>
      </c>
    </row>
    <row r="21" ht="19.5" customHeight="1" spans="1:12">
      <c r="A21" s="127" t="s">
        <v>221</v>
      </c>
      <c r="B21" s="127"/>
      <c r="C21" s="127"/>
      <c r="D21" s="127" t="s">
        <v>222</v>
      </c>
      <c r="E21" s="128" t="s">
        <v>223</v>
      </c>
      <c r="F21" s="128" t="s">
        <v>223</v>
      </c>
      <c r="G21" s="128" t="s">
        <v>83</v>
      </c>
      <c r="H21" s="128" t="s">
        <v>83</v>
      </c>
      <c r="I21" s="128"/>
      <c r="J21" s="128" t="s">
        <v>83</v>
      </c>
      <c r="K21" s="128" t="s">
        <v>83</v>
      </c>
      <c r="L21" s="128" t="s">
        <v>83</v>
      </c>
    </row>
    <row r="22" ht="19.5" customHeight="1" spans="1:12">
      <c r="A22" s="127" t="s">
        <v>224</v>
      </c>
      <c r="B22" s="127"/>
      <c r="C22" s="127"/>
      <c r="D22" s="127" t="s">
        <v>225</v>
      </c>
      <c r="E22" s="128" t="s">
        <v>137</v>
      </c>
      <c r="F22" s="128" t="s">
        <v>137</v>
      </c>
      <c r="G22" s="128" t="s">
        <v>83</v>
      </c>
      <c r="H22" s="128" t="s">
        <v>83</v>
      </c>
      <c r="I22" s="128"/>
      <c r="J22" s="128" t="s">
        <v>83</v>
      </c>
      <c r="K22" s="128" t="s">
        <v>83</v>
      </c>
      <c r="L22" s="128" t="s">
        <v>83</v>
      </c>
    </row>
    <row r="23" ht="19.5" customHeight="1" spans="1:12">
      <c r="A23" s="127" t="s">
        <v>226</v>
      </c>
      <c r="B23" s="127"/>
      <c r="C23" s="127"/>
      <c r="D23" s="127" t="s">
        <v>227</v>
      </c>
      <c r="E23" s="128" t="s">
        <v>137</v>
      </c>
      <c r="F23" s="128" t="s">
        <v>137</v>
      </c>
      <c r="G23" s="128" t="s">
        <v>83</v>
      </c>
      <c r="H23" s="128" t="s">
        <v>83</v>
      </c>
      <c r="I23" s="128"/>
      <c r="J23" s="128" t="s">
        <v>83</v>
      </c>
      <c r="K23" s="128" t="s">
        <v>83</v>
      </c>
      <c r="L23" s="128" t="s">
        <v>83</v>
      </c>
    </row>
    <row r="24" ht="19.5" customHeight="1" spans="1:12">
      <c r="A24" s="127" t="s">
        <v>228</v>
      </c>
      <c r="B24" s="127"/>
      <c r="C24" s="127"/>
      <c r="D24" s="127" t="s">
        <v>229</v>
      </c>
      <c r="E24" s="128" t="s">
        <v>137</v>
      </c>
      <c r="F24" s="128" t="s">
        <v>137</v>
      </c>
      <c r="G24" s="128" t="s">
        <v>83</v>
      </c>
      <c r="H24" s="128" t="s">
        <v>83</v>
      </c>
      <c r="I24" s="128"/>
      <c r="J24" s="128" t="s">
        <v>83</v>
      </c>
      <c r="K24" s="128" t="s">
        <v>83</v>
      </c>
      <c r="L24" s="128" t="s">
        <v>83</v>
      </c>
    </row>
    <row r="25" ht="19.5" customHeight="1" spans="1:12">
      <c r="A25" s="127" t="s">
        <v>230</v>
      </c>
      <c r="B25" s="127"/>
      <c r="C25" s="127"/>
      <c r="D25" s="127"/>
      <c r="E25" s="127"/>
      <c r="F25" s="127"/>
      <c r="G25" s="127"/>
      <c r="H25" s="127"/>
      <c r="I25" s="127"/>
      <c r="J25" s="127"/>
      <c r="K25" s="127"/>
      <c r="L25" s="127"/>
    </row>
    <row r="28" spans="7:7">
      <c r="G28" s="130" t="s">
        <v>58</v>
      </c>
    </row>
  </sheetData>
  <mergeCells count="32">
    <mergeCell ref="A3:D3"/>
    <mergeCell ref="H3:I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7:A8"/>
    <mergeCell ref="B7:B8"/>
    <mergeCell ref="C7:C8"/>
    <mergeCell ref="D4:D6"/>
    <mergeCell ref="E3:E6"/>
    <mergeCell ref="F3:F6"/>
    <mergeCell ref="G3:G6"/>
    <mergeCell ref="H4:H6"/>
    <mergeCell ref="I4:I6"/>
    <mergeCell ref="J3:J6"/>
    <mergeCell ref="K3:K6"/>
    <mergeCell ref="L3:L6"/>
    <mergeCell ref="A4:C6"/>
  </mergeCells>
  <pageMargins left="0.699305555555556" right="0.699305555555556"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8"/>
  <sheetViews>
    <sheetView workbookViewId="0">
      <pane xSplit="4" ySplit="8" topLeftCell="E9" activePane="bottomRight" state="frozen"/>
      <selection/>
      <selection pane="topRight"/>
      <selection pane="bottomLeft"/>
      <selection pane="bottomRight" activeCell="G8" sqref="G8"/>
    </sheetView>
  </sheetViews>
  <sheetFormatPr defaultColWidth="9" defaultRowHeight="14.4"/>
  <cols>
    <col min="1" max="3" width="3.25" customWidth="1"/>
    <col min="4" max="4" width="32.75" customWidth="1"/>
    <col min="5" max="10" width="18.75" customWidth="1"/>
  </cols>
  <sheetData>
    <row r="1" ht="25.8" spans="6:6">
      <c r="F1" s="124" t="s">
        <v>231</v>
      </c>
    </row>
    <row r="2" spans="1:1">
      <c r="A2" s="130" t="s">
        <v>1</v>
      </c>
    </row>
    <row r="3" ht="19.5" customHeight="1" spans="1:10">
      <c r="A3" s="126" t="s">
        <v>62</v>
      </c>
      <c r="B3" s="126"/>
      <c r="C3" s="126"/>
      <c r="D3" s="126"/>
      <c r="E3" s="131" t="s">
        <v>161</v>
      </c>
      <c r="F3" s="131" t="s">
        <v>232</v>
      </c>
      <c r="G3" s="131" t="s">
        <v>233</v>
      </c>
      <c r="H3" s="131" t="s">
        <v>234</v>
      </c>
      <c r="I3" s="131" t="s">
        <v>235</v>
      </c>
      <c r="J3" s="131" t="s">
        <v>236</v>
      </c>
    </row>
    <row r="4" ht="19.5" customHeight="1" spans="1:10">
      <c r="A4" s="131" t="s">
        <v>183</v>
      </c>
      <c r="B4" s="131"/>
      <c r="C4" s="131"/>
      <c r="D4" s="126" t="s">
        <v>184</v>
      </c>
      <c r="E4" s="131"/>
      <c r="F4" s="131"/>
      <c r="G4" s="131"/>
      <c r="H4" s="131"/>
      <c r="I4" s="131"/>
      <c r="J4" s="131"/>
    </row>
    <row r="5" ht="19.5" customHeight="1" spans="1:10">
      <c r="A5" s="131"/>
      <c r="B5" s="131"/>
      <c r="C5" s="131"/>
      <c r="D5" s="126"/>
      <c r="E5" s="131"/>
      <c r="F5" s="131"/>
      <c r="G5" s="131"/>
      <c r="H5" s="131"/>
      <c r="I5" s="131"/>
      <c r="J5" s="131"/>
    </row>
    <row r="6" ht="19.5" customHeight="1" spans="1:10">
      <c r="A6" s="131"/>
      <c r="B6" s="131"/>
      <c r="C6" s="131"/>
      <c r="D6" s="126"/>
      <c r="E6" s="131"/>
      <c r="F6" s="131"/>
      <c r="G6" s="131"/>
      <c r="H6" s="131"/>
      <c r="I6" s="131"/>
      <c r="J6" s="131"/>
    </row>
    <row r="7" ht="19.5" customHeight="1" spans="1:10">
      <c r="A7" s="126" t="s">
        <v>187</v>
      </c>
      <c r="B7" s="126" t="s">
        <v>188</v>
      </c>
      <c r="C7" s="126" t="s">
        <v>189</v>
      </c>
      <c r="D7" s="126" t="s">
        <v>66</v>
      </c>
      <c r="E7" s="131" t="s">
        <v>67</v>
      </c>
      <c r="F7" s="131" t="s">
        <v>68</v>
      </c>
      <c r="G7" s="131" t="s">
        <v>78</v>
      </c>
      <c r="H7" s="131" t="s">
        <v>82</v>
      </c>
      <c r="I7" s="131" t="s">
        <v>87</v>
      </c>
      <c r="J7" s="131" t="s">
        <v>91</v>
      </c>
    </row>
    <row r="8" ht="19.5" customHeight="1" spans="1:10">
      <c r="A8" s="126"/>
      <c r="B8" s="126"/>
      <c r="C8" s="126"/>
      <c r="D8" s="126" t="s">
        <v>190</v>
      </c>
      <c r="E8" s="128" t="s">
        <v>70</v>
      </c>
      <c r="F8" s="128" t="s">
        <v>237</v>
      </c>
      <c r="G8" s="128" t="s">
        <v>238</v>
      </c>
      <c r="H8" s="128"/>
      <c r="I8" s="128" t="s">
        <v>83</v>
      </c>
      <c r="J8" s="128"/>
    </row>
    <row r="9" ht="19.5" customHeight="1" spans="1:10">
      <c r="A9" s="127" t="s">
        <v>191</v>
      </c>
      <c r="B9" s="127"/>
      <c r="C9" s="127"/>
      <c r="D9" s="127" t="s">
        <v>192</v>
      </c>
      <c r="E9" s="128" t="s">
        <v>73</v>
      </c>
      <c r="F9" s="128" t="s">
        <v>197</v>
      </c>
      <c r="G9" s="128" t="s">
        <v>238</v>
      </c>
      <c r="H9" s="128"/>
      <c r="I9" s="128" t="s">
        <v>83</v>
      </c>
      <c r="J9" s="128"/>
    </row>
    <row r="10" ht="19.5" customHeight="1" spans="1:10">
      <c r="A10" s="127" t="s">
        <v>193</v>
      </c>
      <c r="B10" s="127"/>
      <c r="C10" s="127"/>
      <c r="D10" s="127" t="s">
        <v>194</v>
      </c>
      <c r="E10" s="128" t="s">
        <v>73</v>
      </c>
      <c r="F10" s="128" t="s">
        <v>197</v>
      </c>
      <c r="G10" s="128" t="s">
        <v>238</v>
      </c>
      <c r="H10" s="128"/>
      <c r="I10" s="128" t="s">
        <v>83</v>
      </c>
      <c r="J10" s="128"/>
    </row>
    <row r="11" ht="19.5" customHeight="1" spans="1:10">
      <c r="A11" s="127" t="s">
        <v>195</v>
      </c>
      <c r="B11" s="127"/>
      <c r="C11" s="127"/>
      <c r="D11" s="127" t="s">
        <v>196</v>
      </c>
      <c r="E11" s="128" t="s">
        <v>197</v>
      </c>
      <c r="F11" s="128" t="s">
        <v>197</v>
      </c>
      <c r="G11" s="128"/>
      <c r="H11" s="128"/>
      <c r="I11" s="128" t="s">
        <v>83</v>
      </c>
      <c r="J11" s="128"/>
    </row>
    <row r="12" ht="19.5" customHeight="1" spans="1:10">
      <c r="A12" s="127" t="s">
        <v>198</v>
      </c>
      <c r="B12" s="127"/>
      <c r="C12" s="127"/>
      <c r="D12" s="127" t="s">
        <v>199</v>
      </c>
      <c r="E12" s="128" t="s">
        <v>200</v>
      </c>
      <c r="F12" s="128"/>
      <c r="G12" s="128" t="s">
        <v>200</v>
      </c>
      <c r="H12" s="128"/>
      <c r="I12" s="128"/>
      <c r="J12" s="128"/>
    </row>
    <row r="13" ht="19.5" customHeight="1" spans="1:10">
      <c r="A13" s="127" t="s">
        <v>201</v>
      </c>
      <c r="B13" s="127"/>
      <c r="C13" s="127"/>
      <c r="D13" s="127" t="s">
        <v>202</v>
      </c>
      <c r="E13" s="128" t="s">
        <v>203</v>
      </c>
      <c r="F13" s="128"/>
      <c r="G13" s="128" t="s">
        <v>203</v>
      </c>
      <c r="H13" s="128"/>
      <c r="I13" s="128"/>
      <c r="J13" s="128"/>
    </row>
    <row r="14" ht="19.5" customHeight="1" spans="1:10">
      <c r="A14" s="127" t="s">
        <v>204</v>
      </c>
      <c r="B14" s="127"/>
      <c r="C14" s="127"/>
      <c r="D14" s="127" t="s">
        <v>205</v>
      </c>
      <c r="E14" s="128" t="s">
        <v>102</v>
      </c>
      <c r="F14" s="128" t="s">
        <v>102</v>
      </c>
      <c r="G14" s="128"/>
      <c r="H14" s="128"/>
      <c r="I14" s="128"/>
      <c r="J14" s="128"/>
    </row>
    <row r="15" ht="19.5" customHeight="1" spans="1:10">
      <c r="A15" s="127" t="s">
        <v>206</v>
      </c>
      <c r="B15" s="127"/>
      <c r="C15" s="127"/>
      <c r="D15" s="127" t="s">
        <v>207</v>
      </c>
      <c r="E15" s="128" t="s">
        <v>102</v>
      </c>
      <c r="F15" s="128" t="s">
        <v>102</v>
      </c>
      <c r="G15" s="128"/>
      <c r="H15" s="128"/>
      <c r="I15" s="128"/>
      <c r="J15" s="128"/>
    </row>
    <row r="16" ht="19.5" customHeight="1" spans="1:10">
      <c r="A16" s="127" t="s">
        <v>208</v>
      </c>
      <c r="B16" s="127"/>
      <c r="C16" s="127"/>
      <c r="D16" s="127" t="s">
        <v>209</v>
      </c>
      <c r="E16" s="128" t="s">
        <v>210</v>
      </c>
      <c r="F16" s="128" t="s">
        <v>210</v>
      </c>
      <c r="G16" s="128"/>
      <c r="H16" s="128"/>
      <c r="I16" s="128"/>
      <c r="J16" s="128"/>
    </row>
    <row r="17" ht="19.5" customHeight="1" spans="1:10">
      <c r="A17" s="127" t="s">
        <v>211</v>
      </c>
      <c r="B17" s="127"/>
      <c r="C17" s="127"/>
      <c r="D17" s="127" t="s">
        <v>212</v>
      </c>
      <c r="E17" s="128" t="s">
        <v>213</v>
      </c>
      <c r="F17" s="128" t="s">
        <v>213</v>
      </c>
      <c r="G17" s="128"/>
      <c r="H17" s="128"/>
      <c r="I17" s="128"/>
      <c r="J17" s="128"/>
    </row>
    <row r="18" ht="19.5" customHeight="1" spans="1:10">
      <c r="A18" s="127" t="s">
        <v>214</v>
      </c>
      <c r="B18" s="127"/>
      <c r="C18" s="127"/>
      <c r="D18" s="127" t="s">
        <v>215</v>
      </c>
      <c r="E18" s="128" t="s">
        <v>106</v>
      </c>
      <c r="F18" s="128" t="s">
        <v>106</v>
      </c>
      <c r="G18" s="128"/>
      <c r="H18" s="128"/>
      <c r="I18" s="128"/>
      <c r="J18" s="128"/>
    </row>
    <row r="19" ht="19.5" customHeight="1" spans="1:10">
      <c r="A19" s="127" t="s">
        <v>216</v>
      </c>
      <c r="B19" s="127"/>
      <c r="C19" s="127"/>
      <c r="D19" s="127" t="s">
        <v>217</v>
      </c>
      <c r="E19" s="128" t="s">
        <v>106</v>
      </c>
      <c r="F19" s="128" t="s">
        <v>106</v>
      </c>
      <c r="G19" s="128"/>
      <c r="H19" s="128"/>
      <c r="I19" s="128"/>
      <c r="J19" s="128"/>
    </row>
    <row r="20" ht="19.5" customHeight="1" spans="1:10">
      <c r="A20" s="127" t="s">
        <v>218</v>
      </c>
      <c r="B20" s="127"/>
      <c r="C20" s="127"/>
      <c r="D20" s="127" t="s">
        <v>219</v>
      </c>
      <c r="E20" s="128" t="s">
        <v>220</v>
      </c>
      <c r="F20" s="128" t="s">
        <v>220</v>
      </c>
      <c r="G20" s="128"/>
      <c r="H20" s="128"/>
      <c r="I20" s="128"/>
      <c r="J20" s="128"/>
    </row>
    <row r="21" ht="19.5" customHeight="1" spans="1:10">
      <c r="A21" s="127" t="s">
        <v>221</v>
      </c>
      <c r="B21" s="127"/>
      <c r="C21" s="127"/>
      <c r="D21" s="127" t="s">
        <v>222</v>
      </c>
      <c r="E21" s="128" t="s">
        <v>223</v>
      </c>
      <c r="F21" s="128" t="s">
        <v>223</v>
      </c>
      <c r="G21" s="128"/>
      <c r="H21" s="128"/>
      <c r="I21" s="128"/>
      <c r="J21" s="128"/>
    </row>
    <row r="22" ht="19.5" customHeight="1" spans="1:10">
      <c r="A22" s="127" t="s">
        <v>224</v>
      </c>
      <c r="B22" s="127"/>
      <c r="C22" s="127"/>
      <c r="D22" s="127" t="s">
        <v>225</v>
      </c>
      <c r="E22" s="128" t="s">
        <v>137</v>
      </c>
      <c r="F22" s="128" t="s">
        <v>137</v>
      </c>
      <c r="G22" s="128"/>
      <c r="H22" s="128"/>
      <c r="I22" s="128"/>
      <c r="J22" s="128"/>
    </row>
    <row r="23" ht="19.5" customHeight="1" spans="1:10">
      <c r="A23" s="127" t="s">
        <v>226</v>
      </c>
      <c r="B23" s="127"/>
      <c r="C23" s="127"/>
      <c r="D23" s="127" t="s">
        <v>227</v>
      </c>
      <c r="E23" s="128" t="s">
        <v>137</v>
      </c>
      <c r="F23" s="128" t="s">
        <v>137</v>
      </c>
      <c r="G23" s="128"/>
      <c r="H23" s="128"/>
      <c r="I23" s="128"/>
      <c r="J23" s="128"/>
    </row>
    <row r="24" ht="19.5" customHeight="1" spans="1:10">
      <c r="A24" s="127" t="s">
        <v>228</v>
      </c>
      <c r="B24" s="127"/>
      <c r="C24" s="127"/>
      <c r="D24" s="127" t="s">
        <v>229</v>
      </c>
      <c r="E24" s="128" t="s">
        <v>137</v>
      </c>
      <c r="F24" s="128" t="s">
        <v>137</v>
      </c>
      <c r="G24" s="128"/>
      <c r="H24" s="128"/>
      <c r="I24" s="128"/>
      <c r="J24" s="128"/>
    </row>
    <row r="25" ht="19.5" customHeight="1" spans="1:10">
      <c r="A25" s="127" t="s">
        <v>239</v>
      </c>
      <c r="B25" s="127"/>
      <c r="C25" s="127"/>
      <c r="D25" s="127"/>
      <c r="E25" s="127"/>
      <c r="F25" s="127"/>
      <c r="G25" s="127"/>
      <c r="H25" s="127"/>
      <c r="I25" s="127"/>
      <c r="J25" s="127"/>
    </row>
    <row r="28" spans="6:6">
      <c r="F28" s="130" t="s">
        <v>58</v>
      </c>
    </row>
  </sheetData>
  <mergeCells count="29">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7:A8"/>
    <mergeCell ref="B7:B8"/>
    <mergeCell ref="C7:C8"/>
    <mergeCell ref="D4:D6"/>
    <mergeCell ref="E3:E6"/>
    <mergeCell ref="F3:F6"/>
    <mergeCell ref="G3:G6"/>
    <mergeCell ref="H3:H6"/>
    <mergeCell ref="I3:I6"/>
    <mergeCell ref="J3:J6"/>
    <mergeCell ref="A4:C6"/>
  </mergeCells>
  <pageMargins left="0.699305555555556" right="0.699305555555556"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2"/>
  <sheetViews>
    <sheetView workbookViewId="0">
      <pane ySplit="6" topLeftCell="A7"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5.8" spans="4:4">
      <c r="D1" s="124" t="s">
        <v>240</v>
      </c>
    </row>
    <row r="2" spans="1:1">
      <c r="A2" s="130" t="s">
        <v>1</v>
      </c>
    </row>
    <row r="3" ht="19.5" customHeight="1" spans="1:9">
      <c r="A3" s="126" t="s">
        <v>241</v>
      </c>
      <c r="B3" s="126"/>
      <c r="C3" s="126"/>
      <c r="D3" s="126" t="s">
        <v>242</v>
      </c>
      <c r="E3" s="126"/>
      <c r="F3" s="126"/>
      <c r="G3" s="126"/>
      <c r="H3" s="126"/>
      <c r="I3" s="126"/>
    </row>
    <row r="4" ht="19.5" customHeight="1" spans="1:9">
      <c r="A4" s="131" t="s">
        <v>243</v>
      </c>
      <c r="B4" s="131" t="s">
        <v>63</v>
      </c>
      <c r="C4" s="131" t="s">
        <v>244</v>
      </c>
      <c r="D4" s="131" t="s">
        <v>245</v>
      </c>
      <c r="E4" s="131" t="s">
        <v>63</v>
      </c>
      <c r="F4" s="126" t="s">
        <v>190</v>
      </c>
      <c r="G4" s="131" t="s">
        <v>246</v>
      </c>
      <c r="H4" s="131" t="s">
        <v>247</v>
      </c>
      <c r="I4" s="131" t="s">
        <v>248</v>
      </c>
    </row>
    <row r="5" ht="19.5" customHeight="1" spans="1:9">
      <c r="A5" s="131"/>
      <c r="B5" s="131"/>
      <c r="C5" s="131"/>
      <c r="D5" s="131"/>
      <c r="E5" s="131"/>
      <c r="F5" s="126" t="s">
        <v>185</v>
      </c>
      <c r="G5" s="131" t="s">
        <v>246</v>
      </c>
      <c r="H5" s="131"/>
      <c r="I5" s="131"/>
    </row>
    <row r="6" ht="19.5" customHeight="1" spans="1:9">
      <c r="A6" s="126" t="s">
        <v>249</v>
      </c>
      <c r="B6" s="126"/>
      <c r="C6" s="126" t="s">
        <v>67</v>
      </c>
      <c r="D6" s="126" t="s">
        <v>249</v>
      </c>
      <c r="E6" s="126"/>
      <c r="F6" s="126" t="s">
        <v>68</v>
      </c>
      <c r="G6" s="126" t="s">
        <v>78</v>
      </c>
      <c r="H6" s="126" t="s">
        <v>82</v>
      </c>
      <c r="I6" s="126" t="s">
        <v>87</v>
      </c>
    </row>
    <row r="7" ht="19.5" customHeight="1" spans="1:9">
      <c r="A7" s="127" t="s">
        <v>250</v>
      </c>
      <c r="B7" s="126" t="s">
        <v>67</v>
      </c>
      <c r="C7" s="128" t="s">
        <v>70</v>
      </c>
      <c r="D7" s="127" t="s">
        <v>71</v>
      </c>
      <c r="E7" s="126" t="s">
        <v>80</v>
      </c>
      <c r="F7" s="128" t="s">
        <v>73</v>
      </c>
      <c r="G7" s="128" t="s">
        <v>73</v>
      </c>
      <c r="H7" s="128"/>
      <c r="I7" s="128"/>
    </row>
    <row r="8" ht="19.5" customHeight="1" spans="1:9">
      <c r="A8" s="127" t="s">
        <v>251</v>
      </c>
      <c r="B8" s="126" t="s">
        <v>68</v>
      </c>
      <c r="C8" s="128"/>
      <c r="D8" s="127" t="s">
        <v>75</v>
      </c>
      <c r="E8" s="126" t="s">
        <v>85</v>
      </c>
      <c r="F8" s="128"/>
      <c r="G8" s="128"/>
      <c r="H8" s="128"/>
      <c r="I8" s="128"/>
    </row>
    <row r="9" ht="19.5" customHeight="1" spans="1:9">
      <c r="A9" s="127" t="s">
        <v>252</v>
      </c>
      <c r="B9" s="126" t="s">
        <v>78</v>
      </c>
      <c r="C9" s="128"/>
      <c r="D9" s="127" t="s">
        <v>79</v>
      </c>
      <c r="E9" s="126" t="s">
        <v>89</v>
      </c>
      <c r="F9" s="128"/>
      <c r="G9" s="128"/>
      <c r="H9" s="128"/>
      <c r="I9" s="128"/>
    </row>
    <row r="10" ht="19.5" customHeight="1" spans="1:9">
      <c r="A10" s="127"/>
      <c r="B10" s="126" t="s">
        <v>82</v>
      </c>
      <c r="C10" s="128"/>
      <c r="D10" s="127" t="s">
        <v>84</v>
      </c>
      <c r="E10" s="126" t="s">
        <v>93</v>
      </c>
      <c r="F10" s="128"/>
      <c r="G10" s="128"/>
      <c r="H10" s="128"/>
      <c r="I10" s="128"/>
    </row>
    <row r="11" ht="19.5" customHeight="1" spans="1:9">
      <c r="A11" s="127"/>
      <c r="B11" s="126" t="s">
        <v>87</v>
      </c>
      <c r="C11" s="128"/>
      <c r="D11" s="127" t="s">
        <v>88</v>
      </c>
      <c r="E11" s="126" t="s">
        <v>97</v>
      </c>
      <c r="F11" s="128"/>
      <c r="G11" s="128"/>
      <c r="H11" s="128"/>
      <c r="I11" s="128"/>
    </row>
    <row r="12" ht="19.5" customHeight="1" spans="1:9">
      <c r="A12" s="127"/>
      <c r="B12" s="126" t="s">
        <v>91</v>
      </c>
      <c r="C12" s="128"/>
      <c r="D12" s="127" t="s">
        <v>92</v>
      </c>
      <c r="E12" s="126" t="s">
        <v>101</v>
      </c>
      <c r="F12" s="128"/>
      <c r="G12" s="128"/>
      <c r="H12" s="128"/>
      <c r="I12" s="128"/>
    </row>
    <row r="13" ht="19.5" customHeight="1" spans="1:9">
      <c r="A13" s="127"/>
      <c r="B13" s="126" t="s">
        <v>95</v>
      </c>
      <c r="C13" s="128"/>
      <c r="D13" s="127" t="s">
        <v>96</v>
      </c>
      <c r="E13" s="126" t="s">
        <v>105</v>
      </c>
      <c r="F13" s="128"/>
      <c r="G13" s="128"/>
      <c r="H13" s="128"/>
      <c r="I13" s="128"/>
    </row>
    <row r="14" ht="19.5" customHeight="1" spans="1:9">
      <c r="A14" s="127"/>
      <c r="B14" s="126" t="s">
        <v>99</v>
      </c>
      <c r="C14" s="128"/>
      <c r="D14" s="127" t="s">
        <v>100</v>
      </c>
      <c r="E14" s="126" t="s">
        <v>109</v>
      </c>
      <c r="F14" s="128" t="s">
        <v>102</v>
      </c>
      <c r="G14" s="128" t="s">
        <v>102</v>
      </c>
      <c r="H14" s="128"/>
      <c r="I14" s="128"/>
    </row>
    <row r="15" ht="19.5" customHeight="1" spans="1:9">
      <c r="A15" s="127"/>
      <c r="B15" s="126" t="s">
        <v>103</v>
      </c>
      <c r="C15" s="128"/>
      <c r="D15" s="127" t="s">
        <v>104</v>
      </c>
      <c r="E15" s="126" t="s">
        <v>112</v>
      </c>
      <c r="F15" s="128" t="s">
        <v>106</v>
      </c>
      <c r="G15" s="128" t="s">
        <v>106</v>
      </c>
      <c r="H15" s="128"/>
      <c r="I15" s="128"/>
    </row>
    <row r="16" ht="19.5" customHeight="1" spans="1:9">
      <c r="A16" s="127"/>
      <c r="B16" s="126" t="s">
        <v>107</v>
      </c>
      <c r="C16" s="128"/>
      <c r="D16" s="127" t="s">
        <v>108</v>
      </c>
      <c r="E16" s="126" t="s">
        <v>115</v>
      </c>
      <c r="F16" s="128"/>
      <c r="G16" s="128"/>
      <c r="H16" s="128"/>
      <c r="I16" s="128"/>
    </row>
    <row r="17" ht="19.5" customHeight="1" spans="1:9">
      <c r="A17" s="127"/>
      <c r="B17" s="126" t="s">
        <v>110</v>
      </c>
      <c r="C17" s="128"/>
      <c r="D17" s="127" t="s">
        <v>111</v>
      </c>
      <c r="E17" s="126" t="s">
        <v>118</v>
      </c>
      <c r="F17" s="128"/>
      <c r="G17" s="128"/>
      <c r="H17" s="128"/>
      <c r="I17" s="128"/>
    </row>
    <row r="18" ht="19.5" customHeight="1" spans="1:9">
      <c r="A18" s="127"/>
      <c r="B18" s="126" t="s">
        <v>113</v>
      </c>
      <c r="C18" s="128"/>
      <c r="D18" s="127" t="s">
        <v>114</v>
      </c>
      <c r="E18" s="126" t="s">
        <v>121</v>
      </c>
      <c r="F18" s="128"/>
      <c r="G18" s="128"/>
      <c r="H18" s="128"/>
      <c r="I18" s="128"/>
    </row>
    <row r="19" ht="19.5" customHeight="1" spans="1:9">
      <c r="A19" s="127"/>
      <c r="B19" s="126" t="s">
        <v>116</v>
      </c>
      <c r="C19" s="128"/>
      <c r="D19" s="127" t="s">
        <v>117</v>
      </c>
      <c r="E19" s="126" t="s">
        <v>124</v>
      </c>
      <c r="F19" s="128"/>
      <c r="G19" s="128"/>
      <c r="H19" s="128"/>
      <c r="I19" s="128"/>
    </row>
    <row r="20" ht="19.5" customHeight="1" spans="1:9">
      <c r="A20" s="127"/>
      <c r="B20" s="126" t="s">
        <v>119</v>
      </c>
      <c r="C20" s="128"/>
      <c r="D20" s="127" t="s">
        <v>120</v>
      </c>
      <c r="E20" s="126" t="s">
        <v>127</v>
      </c>
      <c r="F20" s="128"/>
      <c r="G20" s="128"/>
      <c r="H20" s="128"/>
      <c r="I20" s="128"/>
    </row>
    <row r="21" ht="19.5" customHeight="1" spans="1:9">
      <c r="A21" s="127"/>
      <c r="B21" s="126" t="s">
        <v>122</v>
      </c>
      <c r="C21" s="128"/>
      <c r="D21" s="127" t="s">
        <v>123</v>
      </c>
      <c r="E21" s="126" t="s">
        <v>130</v>
      </c>
      <c r="F21" s="128"/>
      <c r="G21" s="128"/>
      <c r="H21" s="128"/>
      <c r="I21" s="128"/>
    </row>
    <row r="22" ht="19.5" customHeight="1" spans="1:9">
      <c r="A22" s="127"/>
      <c r="B22" s="126" t="s">
        <v>125</v>
      </c>
      <c r="C22" s="128"/>
      <c r="D22" s="127" t="s">
        <v>126</v>
      </c>
      <c r="E22" s="126" t="s">
        <v>133</v>
      </c>
      <c r="F22" s="128"/>
      <c r="G22" s="128"/>
      <c r="H22" s="128"/>
      <c r="I22" s="128"/>
    </row>
    <row r="23" ht="19.5" customHeight="1" spans="1:9">
      <c r="A23" s="127"/>
      <c r="B23" s="126" t="s">
        <v>128</v>
      </c>
      <c r="C23" s="128"/>
      <c r="D23" s="127" t="s">
        <v>129</v>
      </c>
      <c r="E23" s="126" t="s">
        <v>136</v>
      </c>
      <c r="F23" s="128"/>
      <c r="G23" s="128"/>
      <c r="H23" s="128"/>
      <c r="I23" s="128"/>
    </row>
    <row r="24" ht="19.5" customHeight="1" spans="1:9">
      <c r="A24" s="127"/>
      <c r="B24" s="126" t="s">
        <v>131</v>
      </c>
      <c r="C24" s="128"/>
      <c r="D24" s="127" t="s">
        <v>132</v>
      </c>
      <c r="E24" s="126" t="s">
        <v>140</v>
      </c>
      <c r="F24" s="128"/>
      <c r="G24" s="128"/>
      <c r="H24" s="128"/>
      <c r="I24" s="128"/>
    </row>
    <row r="25" ht="19.5" customHeight="1" spans="1:9">
      <c r="A25" s="127"/>
      <c r="B25" s="126" t="s">
        <v>134</v>
      </c>
      <c r="C25" s="128"/>
      <c r="D25" s="127" t="s">
        <v>135</v>
      </c>
      <c r="E25" s="126" t="s">
        <v>143</v>
      </c>
      <c r="F25" s="128" t="s">
        <v>137</v>
      </c>
      <c r="G25" s="128" t="s">
        <v>137</v>
      </c>
      <c r="H25" s="128"/>
      <c r="I25" s="128"/>
    </row>
    <row r="26" ht="19.5" customHeight="1" spans="1:9">
      <c r="A26" s="127"/>
      <c r="B26" s="126" t="s">
        <v>138</v>
      </c>
      <c r="C26" s="128"/>
      <c r="D26" s="127" t="s">
        <v>139</v>
      </c>
      <c r="E26" s="126" t="s">
        <v>146</v>
      </c>
      <c r="F26" s="128"/>
      <c r="G26" s="128"/>
      <c r="H26" s="128"/>
      <c r="I26" s="128"/>
    </row>
    <row r="27" ht="19.5" customHeight="1" spans="1:9">
      <c r="A27" s="127"/>
      <c r="B27" s="126" t="s">
        <v>141</v>
      </c>
      <c r="C27" s="128"/>
      <c r="D27" s="127" t="s">
        <v>142</v>
      </c>
      <c r="E27" s="126" t="s">
        <v>149</v>
      </c>
      <c r="F27" s="128"/>
      <c r="G27" s="128"/>
      <c r="H27" s="128"/>
      <c r="I27" s="128"/>
    </row>
    <row r="28" ht="19.5" customHeight="1" spans="1:9">
      <c r="A28" s="127"/>
      <c r="B28" s="126" t="s">
        <v>144</v>
      </c>
      <c r="C28" s="128"/>
      <c r="D28" s="127" t="s">
        <v>145</v>
      </c>
      <c r="E28" s="126" t="s">
        <v>152</v>
      </c>
      <c r="F28" s="128"/>
      <c r="G28" s="128"/>
      <c r="H28" s="128"/>
      <c r="I28" s="128"/>
    </row>
    <row r="29" ht="19.5" customHeight="1" spans="1:9">
      <c r="A29" s="127"/>
      <c r="B29" s="126" t="s">
        <v>147</v>
      </c>
      <c r="C29" s="128"/>
      <c r="D29" s="127" t="s">
        <v>148</v>
      </c>
      <c r="E29" s="126" t="s">
        <v>155</v>
      </c>
      <c r="F29" s="128"/>
      <c r="G29" s="128"/>
      <c r="H29" s="128"/>
      <c r="I29" s="128"/>
    </row>
    <row r="30" ht="19.5" customHeight="1" spans="1:9">
      <c r="A30" s="127"/>
      <c r="B30" s="126" t="s">
        <v>150</v>
      </c>
      <c r="C30" s="128"/>
      <c r="D30" s="127" t="s">
        <v>151</v>
      </c>
      <c r="E30" s="126" t="s">
        <v>158</v>
      </c>
      <c r="F30" s="128"/>
      <c r="G30" s="128"/>
      <c r="H30" s="128"/>
      <c r="I30" s="128"/>
    </row>
    <row r="31" ht="19.5" customHeight="1" spans="1:9">
      <c r="A31" s="127"/>
      <c r="B31" s="126" t="s">
        <v>153</v>
      </c>
      <c r="C31" s="128"/>
      <c r="D31" s="127" t="s">
        <v>154</v>
      </c>
      <c r="E31" s="126" t="s">
        <v>162</v>
      </c>
      <c r="F31" s="128"/>
      <c r="G31" s="128"/>
      <c r="H31" s="128"/>
      <c r="I31" s="128"/>
    </row>
    <row r="32" ht="19.5" customHeight="1" spans="1:9">
      <c r="A32" s="127"/>
      <c r="B32" s="126" t="s">
        <v>156</v>
      </c>
      <c r="C32" s="128"/>
      <c r="D32" s="127" t="s">
        <v>157</v>
      </c>
      <c r="E32" s="126" t="s">
        <v>166</v>
      </c>
      <c r="F32" s="128"/>
      <c r="G32" s="128"/>
      <c r="H32" s="128"/>
      <c r="I32" s="128"/>
    </row>
    <row r="33" ht="19.5" customHeight="1" spans="1:9">
      <c r="A33" s="126" t="s">
        <v>159</v>
      </c>
      <c r="B33" s="126" t="s">
        <v>160</v>
      </c>
      <c r="C33" s="128" t="s">
        <v>70</v>
      </c>
      <c r="D33" s="126" t="s">
        <v>161</v>
      </c>
      <c r="E33" s="126" t="s">
        <v>170</v>
      </c>
      <c r="F33" s="128" t="s">
        <v>70</v>
      </c>
      <c r="G33" s="128" t="s">
        <v>70</v>
      </c>
      <c r="H33" s="128"/>
      <c r="I33" s="128"/>
    </row>
    <row r="34" ht="19.5" customHeight="1" spans="1:9">
      <c r="A34" s="127" t="s">
        <v>253</v>
      </c>
      <c r="B34" s="126" t="s">
        <v>164</v>
      </c>
      <c r="C34" s="128" t="s">
        <v>83</v>
      </c>
      <c r="D34" s="127" t="s">
        <v>254</v>
      </c>
      <c r="E34" s="126" t="s">
        <v>173</v>
      </c>
      <c r="F34" s="128" t="s">
        <v>83</v>
      </c>
      <c r="G34" s="128" t="s">
        <v>83</v>
      </c>
      <c r="H34" s="128"/>
      <c r="I34" s="128"/>
    </row>
    <row r="35" ht="19.5" customHeight="1" spans="1:9">
      <c r="A35" s="127" t="s">
        <v>250</v>
      </c>
      <c r="B35" s="126" t="s">
        <v>168</v>
      </c>
      <c r="C35" s="128" t="s">
        <v>83</v>
      </c>
      <c r="D35" s="127"/>
      <c r="E35" s="126" t="s">
        <v>255</v>
      </c>
      <c r="F35" s="128"/>
      <c r="G35" s="128"/>
      <c r="H35" s="128"/>
      <c r="I35" s="128"/>
    </row>
    <row r="36" ht="19.5" customHeight="1" spans="1:9">
      <c r="A36" s="127" t="s">
        <v>251</v>
      </c>
      <c r="B36" s="126" t="s">
        <v>172</v>
      </c>
      <c r="C36" s="128"/>
      <c r="D36" s="126"/>
      <c r="E36" s="126" t="s">
        <v>256</v>
      </c>
      <c r="F36" s="128"/>
      <c r="G36" s="128"/>
      <c r="H36" s="128"/>
      <c r="I36" s="128"/>
    </row>
    <row r="37" ht="19.5" customHeight="1" spans="1:9">
      <c r="A37" s="127" t="s">
        <v>252</v>
      </c>
      <c r="B37" s="126" t="s">
        <v>72</v>
      </c>
      <c r="C37" s="128"/>
      <c r="D37" s="127"/>
      <c r="E37" s="126" t="s">
        <v>257</v>
      </c>
      <c r="F37" s="128"/>
      <c r="G37" s="128"/>
      <c r="H37" s="128"/>
      <c r="I37" s="128"/>
    </row>
    <row r="38" ht="19.5" customHeight="1" spans="1:9">
      <c r="A38" s="126" t="s">
        <v>171</v>
      </c>
      <c r="B38" s="126" t="s">
        <v>76</v>
      </c>
      <c r="C38" s="128" t="s">
        <v>70</v>
      </c>
      <c r="D38" s="126" t="s">
        <v>171</v>
      </c>
      <c r="E38" s="126" t="s">
        <v>258</v>
      </c>
      <c r="F38" s="128" t="s">
        <v>70</v>
      </c>
      <c r="G38" s="128" t="s">
        <v>70</v>
      </c>
      <c r="H38" s="128"/>
      <c r="I38" s="128"/>
    </row>
    <row r="39" ht="19.5" customHeight="1" spans="1:9">
      <c r="A39" s="127" t="s">
        <v>259</v>
      </c>
      <c r="B39" s="127"/>
      <c r="C39" s="127"/>
      <c r="D39" s="127"/>
      <c r="E39" s="127"/>
      <c r="F39" s="127"/>
      <c r="G39" s="127"/>
      <c r="H39" s="127"/>
      <c r="I39" s="127"/>
    </row>
    <row r="42" spans="4:4">
      <c r="D42" s="130" t="s">
        <v>58</v>
      </c>
    </row>
  </sheetData>
  <mergeCells count="12">
    <mergeCell ref="A3:C3"/>
    <mergeCell ref="D3:I3"/>
    <mergeCell ref="A39:I39"/>
    <mergeCell ref="A4:A5"/>
    <mergeCell ref="B4:B5"/>
    <mergeCell ref="C4:C5"/>
    <mergeCell ref="D4:D5"/>
    <mergeCell ref="E4:E5"/>
    <mergeCell ref="F4:F5"/>
    <mergeCell ref="G4:G5"/>
    <mergeCell ref="H4:H5"/>
    <mergeCell ref="I4:I5"/>
  </mergeCells>
  <pageMargins left="0.699305555555556" right="0.699305555555556" top="0.75" bottom="0.75" header="0.3" footer="0.3"/>
  <pageSetup paperSize="9" scale="6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28"/>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5.8" spans="11:11">
      <c r="K1" s="124" t="s">
        <v>260</v>
      </c>
    </row>
    <row r="2" spans="1:1">
      <c r="A2" s="130" t="s">
        <v>1</v>
      </c>
    </row>
    <row r="3" ht="19.5" customHeight="1" spans="1:20">
      <c r="A3" s="131" t="s">
        <v>62</v>
      </c>
      <c r="B3" s="131"/>
      <c r="C3" s="131"/>
      <c r="D3" s="131"/>
      <c r="E3" s="131" t="s">
        <v>261</v>
      </c>
      <c r="F3" s="131"/>
      <c r="G3" s="131"/>
      <c r="H3" s="131" t="s">
        <v>262</v>
      </c>
      <c r="I3" s="131"/>
      <c r="J3" s="131"/>
      <c r="K3" s="131" t="s">
        <v>263</v>
      </c>
      <c r="L3" s="131"/>
      <c r="M3" s="131"/>
      <c r="N3" s="131"/>
      <c r="O3" s="131"/>
      <c r="P3" s="131" t="s">
        <v>169</v>
      </c>
      <c r="Q3" s="131"/>
      <c r="R3" s="131"/>
      <c r="S3" s="131"/>
      <c r="T3" s="131"/>
    </row>
    <row r="4" ht="19.5" customHeight="1" spans="1:20">
      <c r="A4" s="131" t="s">
        <v>183</v>
      </c>
      <c r="B4" s="131"/>
      <c r="C4" s="131"/>
      <c r="D4" s="131" t="s">
        <v>184</v>
      </c>
      <c r="E4" s="131" t="s">
        <v>190</v>
      </c>
      <c r="F4" s="131" t="s">
        <v>264</v>
      </c>
      <c r="G4" s="131" t="s">
        <v>265</v>
      </c>
      <c r="H4" s="131" t="s">
        <v>190</v>
      </c>
      <c r="I4" s="131" t="s">
        <v>232</v>
      </c>
      <c r="J4" s="131" t="s">
        <v>233</v>
      </c>
      <c r="K4" s="131" t="s">
        <v>190</v>
      </c>
      <c r="L4" s="131" t="s">
        <v>232</v>
      </c>
      <c r="M4" s="131"/>
      <c r="N4" s="131" t="s">
        <v>232</v>
      </c>
      <c r="O4" s="131" t="s">
        <v>233</v>
      </c>
      <c r="P4" s="131" t="s">
        <v>190</v>
      </c>
      <c r="Q4" s="131" t="s">
        <v>264</v>
      </c>
      <c r="R4" s="131" t="s">
        <v>265</v>
      </c>
      <c r="S4" s="131" t="s">
        <v>265</v>
      </c>
      <c r="T4" s="131"/>
    </row>
    <row r="5" ht="19.5" customHeight="1" spans="1:20">
      <c r="A5" s="131"/>
      <c r="B5" s="131"/>
      <c r="C5" s="131"/>
      <c r="D5" s="131"/>
      <c r="E5" s="131"/>
      <c r="F5" s="131"/>
      <c r="G5" s="131" t="s">
        <v>185</v>
      </c>
      <c r="H5" s="131"/>
      <c r="I5" s="131" t="s">
        <v>266</v>
      </c>
      <c r="J5" s="131" t="s">
        <v>185</v>
      </c>
      <c r="K5" s="131"/>
      <c r="L5" s="131" t="s">
        <v>185</v>
      </c>
      <c r="M5" s="131" t="s">
        <v>267</v>
      </c>
      <c r="N5" s="131" t="s">
        <v>266</v>
      </c>
      <c r="O5" s="131" t="s">
        <v>185</v>
      </c>
      <c r="P5" s="131"/>
      <c r="Q5" s="131"/>
      <c r="R5" s="131" t="s">
        <v>185</v>
      </c>
      <c r="S5" s="131" t="s">
        <v>268</v>
      </c>
      <c r="T5" s="131" t="s">
        <v>269</v>
      </c>
    </row>
    <row r="6" ht="19.5" customHeight="1" spans="1:20">
      <c r="A6" s="131"/>
      <c r="B6" s="131"/>
      <c r="C6" s="131"/>
      <c r="D6" s="131"/>
      <c r="E6" s="131"/>
      <c r="F6" s="131"/>
      <c r="G6" s="131"/>
      <c r="H6" s="131"/>
      <c r="I6" s="131"/>
      <c r="J6" s="131"/>
      <c r="K6" s="131"/>
      <c r="L6" s="131"/>
      <c r="M6" s="131"/>
      <c r="N6" s="131"/>
      <c r="O6" s="131"/>
      <c r="P6" s="131"/>
      <c r="Q6" s="131"/>
      <c r="R6" s="131"/>
      <c r="S6" s="131"/>
      <c r="T6" s="131"/>
    </row>
    <row r="7" ht="19.5" customHeight="1" spans="1:20">
      <c r="A7" s="131" t="s">
        <v>187</v>
      </c>
      <c r="B7" s="131" t="s">
        <v>188</v>
      </c>
      <c r="C7" s="131" t="s">
        <v>189</v>
      </c>
      <c r="D7" s="131" t="s">
        <v>66</v>
      </c>
      <c r="E7" s="126" t="s">
        <v>67</v>
      </c>
      <c r="F7" s="126" t="s">
        <v>68</v>
      </c>
      <c r="G7" s="126" t="s">
        <v>78</v>
      </c>
      <c r="H7" s="126" t="s">
        <v>82</v>
      </c>
      <c r="I7" s="126" t="s">
        <v>87</v>
      </c>
      <c r="J7" s="126" t="s">
        <v>91</v>
      </c>
      <c r="K7" s="126" t="s">
        <v>95</v>
      </c>
      <c r="L7" s="126" t="s">
        <v>99</v>
      </c>
      <c r="M7" s="126" t="s">
        <v>103</v>
      </c>
      <c r="N7" s="126" t="s">
        <v>107</v>
      </c>
      <c r="O7" s="126" t="s">
        <v>110</v>
      </c>
      <c r="P7" s="126" t="s">
        <v>113</v>
      </c>
      <c r="Q7" s="126" t="s">
        <v>116</v>
      </c>
      <c r="R7" s="126" t="s">
        <v>119</v>
      </c>
      <c r="S7" s="126" t="s">
        <v>122</v>
      </c>
      <c r="T7" s="126" t="s">
        <v>125</v>
      </c>
    </row>
    <row r="8" ht="19.5" customHeight="1" spans="1:20">
      <c r="A8" s="131"/>
      <c r="B8" s="131"/>
      <c r="C8" s="131"/>
      <c r="D8" s="131" t="s">
        <v>190</v>
      </c>
      <c r="E8" s="128" t="s">
        <v>83</v>
      </c>
      <c r="F8" s="128" t="s">
        <v>83</v>
      </c>
      <c r="G8" s="128" t="s">
        <v>83</v>
      </c>
      <c r="H8" s="128" t="s">
        <v>70</v>
      </c>
      <c r="I8" s="128" t="s">
        <v>237</v>
      </c>
      <c r="J8" s="128" t="s">
        <v>238</v>
      </c>
      <c r="K8" s="128" t="s">
        <v>70</v>
      </c>
      <c r="L8" s="128" t="s">
        <v>237</v>
      </c>
      <c r="M8" s="128" t="s">
        <v>270</v>
      </c>
      <c r="N8" s="128" t="s">
        <v>271</v>
      </c>
      <c r="O8" s="128" t="s">
        <v>238</v>
      </c>
      <c r="P8" s="128" t="s">
        <v>83</v>
      </c>
      <c r="Q8" s="128" t="s">
        <v>83</v>
      </c>
      <c r="R8" s="128" t="s">
        <v>83</v>
      </c>
      <c r="S8" s="128" t="s">
        <v>83</v>
      </c>
      <c r="T8" s="128" t="s">
        <v>83</v>
      </c>
    </row>
    <row r="9" ht="19.5" customHeight="1" spans="1:20">
      <c r="A9" s="127" t="s">
        <v>191</v>
      </c>
      <c r="B9" s="127"/>
      <c r="C9" s="127"/>
      <c r="D9" s="127" t="s">
        <v>192</v>
      </c>
      <c r="E9" s="128" t="s">
        <v>83</v>
      </c>
      <c r="F9" s="128" t="s">
        <v>83</v>
      </c>
      <c r="G9" s="128" t="s">
        <v>83</v>
      </c>
      <c r="H9" s="128" t="s">
        <v>73</v>
      </c>
      <c r="I9" s="128" t="s">
        <v>197</v>
      </c>
      <c r="J9" s="128" t="s">
        <v>238</v>
      </c>
      <c r="K9" s="128" t="s">
        <v>73</v>
      </c>
      <c r="L9" s="128" t="s">
        <v>197</v>
      </c>
      <c r="M9" s="128" t="s">
        <v>272</v>
      </c>
      <c r="N9" s="128" t="s">
        <v>271</v>
      </c>
      <c r="O9" s="128" t="s">
        <v>238</v>
      </c>
      <c r="P9" s="128" t="s">
        <v>83</v>
      </c>
      <c r="Q9" s="128" t="s">
        <v>83</v>
      </c>
      <c r="R9" s="128" t="s">
        <v>83</v>
      </c>
      <c r="S9" s="128" t="s">
        <v>83</v>
      </c>
      <c r="T9" s="128" t="s">
        <v>83</v>
      </c>
    </row>
    <row r="10" ht="19.5" customHeight="1" spans="1:20">
      <c r="A10" s="127" t="s">
        <v>193</v>
      </c>
      <c r="B10" s="127"/>
      <c r="C10" s="127"/>
      <c r="D10" s="127" t="s">
        <v>194</v>
      </c>
      <c r="E10" s="128" t="s">
        <v>83</v>
      </c>
      <c r="F10" s="128" t="s">
        <v>83</v>
      </c>
      <c r="G10" s="128" t="s">
        <v>83</v>
      </c>
      <c r="H10" s="128" t="s">
        <v>73</v>
      </c>
      <c r="I10" s="128" t="s">
        <v>197</v>
      </c>
      <c r="J10" s="128" t="s">
        <v>238</v>
      </c>
      <c r="K10" s="128" t="s">
        <v>73</v>
      </c>
      <c r="L10" s="128" t="s">
        <v>197</v>
      </c>
      <c r="M10" s="128" t="s">
        <v>272</v>
      </c>
      <c r="N10" s="128" t="s">
        <v>271</v>
      </c>
      <c r="O10" s="128" t="s">
        <v>238</v>
      </c>
      <c r="P10" s="128" t="s">
        <v>83</v>
      </c>
      <c r="Q10" s="128" t="s">
        <v>83</v>
      </c>
      <c r="R10" s="128" t="s">
        <v>83</v>
      </c>
      <c r="S10" s="128" t="s">
        <v>83</v>
      </c>
      <c r="T10" s="128" t="s">
        <v>83</v>
      </c>
    </row>
    <row r="11" ht="19.5" customHeight="1" spans="1:20">
      <c r="A11" s="127" t="s">
        <v>195</v>
      </c>
      <c r="B11" s="127"/>
      <c r="C11" s="127"/>
      <c r="D11" s="127" t="s">
        <v>196</v>
      </c>
      <c r="E11" s="128" t="s">
        <v>83</v>
      </c>
      <c r="F11" s="128" t="s">
        <v>83</v>
      </c>
      <c r="G11" s="128" t="s">
        <v>83</v>
      </c>
      <c r="H11" s="128" t="s">
        <v>197</v>
      </c>
      <c r="I11" s="128" t="s">
        <v>197</v>
      </c>
      <c r="J11" s="128"/>
      <c r="K11" s="128" t="s">
        <v>197</v>
      </c>
      <c r="L11" s="128" t="s">
        <v>197</v>
      </c>
      <c r="M11" s="128" t="s">
        <v>272</v>
      </c>
      <c r="N11" s="128" t="s">
        <v>271</v>
      </c>
      <c r="O11" s="128"/>
      <c r="P11" s="128" t="s">
        <v>83</v>
      </c>
      <c r="Q11" s="128" t="s">
        <v>83</v>
      </c>
      <c r="R11" s="128" t="s">
        <v>83</v>
      </c>
      <c r="S11" s="128" t="s">
        <v>83</v>
      </c>
      <c r="T11" s="128" t="s">
        <v>83</v>
      </c>
    </row>
    <row r="12" ht="19.5" customHeight="1" spans="1:20">
      <c r="A12" s="127" t="s">
        <v>198</v>
      </c>
      <c r="B12" s="127"/>
      <c r="C12" s="127"/>
      <c r="D12" s="127" t="s">
        <v>199</v>
      </c>
      <c r="E12" s="128" t="s">
        <v>83</v>
      </c>
      <c r="F12" s="128" t="s">
        <v>83</v>
      </c>
      <c r="G12" s="128" t="s">
        <v>83</v>
      </c>
      <c r="H12" s="128" t="s">
        <v>200</v>
      </c>
      <c r="I12" s="128"/>
      <c r="J12" s="128" t="s">
        <v>200</v>
      </c>
      <c r="K12" s="128" t="s">
        <v>200</v>
      </c>
      <c r="L12" s="128"/>
      <c r="M12" s="128"/>
      <c r="N12" s="128"/>
      <c r="O12" s="128" t="s">
        <v>200</v>
      </c>
      <c r="P12" s="128" t="s">
        <v>83</v>
      </c>
      <c r="Q12" s="128" t="s">
        <v>83</v>
      </c>
      <c r="R12" s="128" t="s">
        <v>83</v>
      </c>
      <c r="S12" s="128" t="s">
        <v>83</v>
      </c>
      <c r="T12" s="128" t="s">
        <v>83</v>
      </c>
    </row>
    <row r="13" ht="19.5" customHeight="1" spans="1:20">
      <c r="A13" s="127" t="s">
        <v>201</v>
      </c>
      <c r="B13" s="127"/>
      <c r="C13" s="127"/>
      <c r="D13" s="127" t="s">
        <v>202</v>
      </c>
      <c r="E13" s="128" t="s">
        <v>83</v>
      </c>
      <c r="F13" s="128" t="s">
        <v>83</v>
      </c>
      <c r="G13" s="128" t="s">
        <v>83</v>
      </c>
      <c r="H13" s="128" t="s">
        <v>203</v>
      </c>
      <c r="I13" s="128"/>
      <c r="J13" s="128" t="s">
        <v>203</v>
      </c>
      <c r="K13" s="128" t="s">
        <v>203</v>
      </c>
      <c r="L13" s="128"/>
      <c r="M13" s="128"/>
      <c r="N13" s="128"/>
      <c r="O13" s="128" t="s">
        <v>203</v>
      </c>
      <c r="P13" s="128" t="s">
        <v>83</v>
      </c>
      <c r="Q13" s="128" t="s">
        <v>83</v>
      </c>
      <c r="R13" s="128" t="s">
        <v>83</v>
      </c>
      <c r="S13" s="128" t="s">
        <v>83</v>
      </c>
      <c r="T13" s="128" t="s">
        <v>83</v>
      </c>
    </row>
    <row r="14" ht="19.5" customHeight="1" spans="1:20">
      <c r="A14" s="127" t="s">
        <v>204</v>
      </c>
      <c r="B14" s="127"/>
      <c r="C14" s="127"/>
      <c r="D14" s="127" t="s">
        <v>205</v>
      </c>
      <c r="E14" s="128" t="s">
        <v>83</v>
      </c>
      <c r="F14" s="128" t="s">
        <v>83</v>
      </c>
      <c r="G14" s="128" t="s">
        <v>83</v>
      </c>
      <c r="H14" s="128" t="s">
        <v>102</v>
      </c>
      <c r="I14" s="128" t="s">
        <v>102</v>
      </c>
      <c r="J14" s="128"/>
      <c r="K14" s="128" t="s">
        <v>102</v>
      </c>
      <c r="L14" s="128" t="s">
        <v>102</v>
      </c>
      <c r="M14" s="128" t="s">
        <v>102</v>
      </c>
      <c r="N14" s="128" t="s">
        <v>83</v>
      </c>
      <c r="O14" s="128"/>
      <c r="P14" s="128" t="s">
        <v>83</v>
      </c>
      <c r="Q14" s="128" t="s">
        <v>83</v>
      </c>
      <c r="R14" s="128" t="s">
        <v>83</v>
      </c>
      <c r="S14" s="128" t="s">
        <v>83</v>
      </c>
      <c r="T14" s="128" t="s">
        <v>83</v>
      </c>
    </row>
    <row r="15" ht="19.5" customHeight="1" spans="1:20">
      <c r="A15" s="127" t="s">
        <v>206</v>
      </c>
      <c r="B15" s="127"/>
      <c r="C15" s="127"/>
      <c r="D15" s="127" t="s">
        <v>207</v>
      </c>
      <c r="E15" s="128" t="s">
        <v>83</v>
      </c>
      <c r="F15" s="128" t="s">
        <v>83</v>
      </c>
      <c r="G15" s="128" t="s">
        <v>83</v>
      </c>
      <c r="H15" s="128" t="s">
        <v>102</v>
      </c>
      <c r="I15" s="128" t="s">
        <v>102</v>
      </c>
      <c r="J15" s="128"/>
      <c r="K15" s="128" t="s">
        <v>102</v>
      </c>
      <c r="L15" s="128" t="s">
        <v>102</v>
      </c>
      <c r="M15" s="128" t="s">
        <v>102</v>
      </c>
      <c r="N15" s="128" t="s">
        <v>83</v>
      </c>
      <c r="O15" s="128"/>
      <c r="P15" s="128" t="s">
        <v>83</v>
      </c>
      <c r="Q15" s="128" t="s">
        <v>83</v>
      </c>
      <c r="R15" s="128" t="s">
        <v>83</v>
      </c>
      <c r="S15" s="128" t="s">
        <v>83</v>
      </c>
      <c r="T15" s="128" t="s">
        <v>83</v>
      </c>
    </row>
    <row r="16" ht="19.5" customHeight="1" spans="1:20">
      <c r="A16" s="127" t="s">
        <v>208</v>
      </c>
      <c r="B16" s="127"/>
      <c r="C16" s="127"/>
      <c r="D16" s="127" t="s">
        <v>209</v>
      </c>
      <c r="E16" s="128" t="s">
        <v>83</v>
      </c>
      <c r="F16" s="128" t="s">
        <v>83</v>
      </c>
      <c r="G16" s="128" t="s">
        <v>83</v>
      </c>
      <c r="H16" s="128" t="s">
        <v>210</v>
      </c>
      <c r="I16" s="128" t="s">
        <v>210</v>
      </c>
      <c r="J16" s="128"/>
      <c r="K16" s="128" t="s">
        <v>210</v>
      </c>
      <c r="L16" s="128" t="s">
        <v>210</v>
      </c>
      <c r="M16" s="128" t="s">
        <v>210</v>
      </c>
      <c r="N16" s="128" t="s">
        <v>83</v>
      </c>
      <c r="O16" s="128"/>
      <c r="P16" s="128" t="s">
        <v>83</v>
      </c>
      <c r="Q16" s="128" t="s">
        <v>83</v>
      </c>
      <c r="R16" s="128" t="s">
        <v>83</v>
      </c>
      <c r="S16" s="128" t="s">
        <v>83</v>
      </c>
      <c r="T16" s="128" t="s">
        <v>83</v>
      </c>
    </row>
    <row r="17" ht="19.5" customHeight="1" spans="1:20">
      <c r="A17" s="127" t="s">
        <v>211</v>
      </c>
      <c r="B17" s="127"/>
      <c r="C17" s="127"/>
      <c r="D17" s="127" t="s">
        <v>212</v>
      </c>
      <c r="E17" s="128" t="s">
        <v>83</v>
      </c>
      <c r="F17" s="128" t="s">
        <v>83</v>
      </c>
      <c r="G17" s="128" t="s">
        <v>83</v>
      </c>
      <c r="H17" s="128" t="s">
        <v>213</v>
      </c>
      <c r="I17" s="128" t="s">
        <v>213</v>
      </c>
      <c r="J17" s="128"/>
      <c r="K17" s="128" t="s">
        <v>213</v>
      </c>
      <c r="L17" s="128" t="s">
        <v>213</v>
      </c>
      <c r="M17" s="128" t="s">
        <v>213</v>
      </c>
      <c r="N17" s="128" t="s">
        <v>83</v>
      </c>
      <c r="O17" s="128"/>
      <c r="P17" s="128" t="s">
        <v>83</v>
      </c>
      <c r="Q17" s="128" t="s">
        <v>83</v>
      </c>
      <c r="R17" s="128" t="s">
        <v>83</v>
      </c>
      <c r="S17" s="128" t="s">
        <v>83</v>
      </c>
      <c r="T17" s="128" t="s">
        <v>83</v>
      </c>
    </row>
    <row r="18" ht="19.5" customHeight="1" spans="1:20">
      <c r="A18" s="127" t="s">
        <v>214</v>
      </c>
      <c r="B18" s="127"/>
      <c r="C18" s="127"/>
      <c r="D18" s="127" t="s">
        <v>215</v>
      </c>
      <c r="E18" s="128" t="s">
        <v>83</v>
      </c>
      <c r="F18" s="128" t="s">
        <v>83</v>
      </c>
      <c r="G18" s="128" t="s">
        <v>83</v>
      </c>
      <c r="H18" s="128" t="s">
        <v>106</v>
      </c>
      <c r="I18" s="128" t="s">
        <v>106</v>
      </c>
      <c r="J18" s="128"/>
      <c r="K18" s="128" t="s">
        <v>106</v>
      </c>
      <c r="L18" s="128" t="s">
        <v>106</v>
      </c>
      <c r="M18" s="128" t="s">
        <v>106</v>
      </c>
      <c r="N18" s="128" t="s">
        <v>83</v>
      </c>
      <c r="O18" s="128"/>
      <c r="P18" s="128" t="s">
        <v>83</v>
      </c>
      <c r="Q18" s="128" t="s">
        <v>83</v>
      </c>
      <c r="R18" s="128" t="s">
        <v>83</v>
      </c>
      <c r="S18" s="128" t="s">
        <v>83</v>
      </c>
      <c r="T18" s="128" t="s">
        <v>83</v>
      </c>
    </row>
    <row r="19" ht="19.5" customHeight="1" spans="1:20">
      <c r="A19" s="127" t="s">
        <v>216</v>
      </c>
      <c r="B19" s="127"/>
      <c r="C19" s="127"/>
      <c r="D19" s="127" t="s">
        <v>217</v>
      </c>
      <c r="E19" s="128" t="s">
        <v>83</v>
      </c>
      <c r="F19" s="128" t="s">
        <v>83</v>
      </c>
      <c r="G19" s="128" t="s">
        <v>83</v>
      </c>
      <c r="H19" s="128" t="s">
        <v>106</v>
      </c>
      <c r="I19" s="128" t="s">
        <v>106</v>
      </c>
      <c r="J19" s="128"/>
      <c r="K19" s="128" t="s">
        <v>106</v>
      </c>
      <c r="L19" s="128" t="s">
        <v>106</v>
      </c>
      <c r="M19" s="128" t="s">
        <v>106</v>
      </c>
      <c r="N19" s="128" t="s">
        <v>83</v>
      </c>
      <c r="O19" s="128"/>
      <c r="P19" s="128" t="s">
        <v>83</v>
      </c>
      <c r="Q19" s="128" t="s">
        <v>83</v>
      </c>
      <c r="R19" s="128" t="s">
        <v>83</v>
      </c>
      <c r="S19" s="128" t="s">
        <v>83</v>
      </c>
      <c r="T19" s="128" t="s">
        <v>83</v>
      </c>
    </row>
    <row r="20" ht="19.5" customHeight="1" spans="1:20">
      <c r="A20" s="127" t="s">
        <v>218</v>
      </c>
      <c r="B20" s="127"/>
      <c r="C20" s="127"/>
      <c r="D20" s="127" t="s">
        <v>219</v>
      </c>
      <c r="E20" s="128" t="s">
        <v>83</v>
      </c>
      <c r="F20" s="128" t="s">
        <v>83</v>
      </c>
      <c r="G20" s="128" t="s">
        <v>83</v>
      </c>
      <c r="H20" s="128" t="s">
        <v>220</v>
      </c>
      <c r="I20" s="128" t="s">
        <v>220</v>
      </c>
      <c r="J20" s="128"/>
      <c r="K20" s="128" t="s">
        <v>220</v>
      </c>
      <c r="L20" s="128" t="s">
        <v>220</v>
      </c>
      <c r="M20" s="128" t="s">
        <v>220</v>
      </c>
      <c r="N20" s="128" t="s">
        <v>83</v>
      </c>
      <c r="O20" s="128"/>
      <c r="P20" s="128" t="s">
        <v>83</v>
      </c>
      <c r="Q20" s="128" t="s">
        <v>83</v>
      </c>
      <c r="R20" s="128" t="s">
        <v>83</v>
      </c>
      <c r="S20" s="128" t="s">
        <v>83</v>
      </c>
      <c r="T20" s="128" t="s">
        <v>83</v>
      </c>
    </row>
    <row r="21" ht="19.5" customHeight="1" spans="1:20">
      <c r="A21" s="127" t="s">
        <v>221</v>
      </c>
      <c r="B21" s="127"/>
      <c r="C21" s="127"/>
      <c r="D21" s="127" t="s">
        <v>222</v>
      </c>
      <c r="E21" s="128" t="s">
        <v>83</v>
      </c>
      <c r="F21" s="128" t="s">
        <v>83</v>
      </c>
      <c r="G21" s="128" t="s">
        <v>83</v>
      </c>
      <c r="H21" s="128" t="s">
        <v>223</v>
      </c>
      <c r="I21" s="128" t="s">
        <v>223</v>
      </c>
      <c r="J21" s="128"/>
      <c r="K21" s="128" t="s">
        <v>223</v>
      </c>
      <c r="L21" s="128" t="s">
        <v>223</v>
      </c>
      <c r="M21" s="128" t="s">
        <v>223</v>
      </c>
      <c r="N21" s="128" t="s">
        <v>83</v>
      </c>
      <c r="O21" s="128"/>
      <c r="P21" s="128" t="s">
        <v>83</v>
      </c>
      <c r="Q21" s="128" t="s">
        <v>83</v>
      </c>
      <c r="R21" s="128" t="s">
        <v>83</v>
      </c>
      <c r="S21" s="128" t="s">
        <v>83</v>
      </c>
      <c r="T21" s="128" t="s">
        <v>83</v>
      </c>
    </row>
    <row r="22" ht="19.5" customHeight="1" spans="1:20">
      <c r="A22" s="127" t="s">
        <v>224</v>
      </c>
      <c r="B22" s="127"/>
      <c r="C22" s="127"/>
      <c r="D22" s="127" t="s">
        <v>225</v>
      </c>
      <c r="E22" s="128" t="s">
        <v>83</v>
      </c>
      <c r="F22" s="128" t="s">
        <v>83</v>
      </c>
      <c r="G22" s="128" t="s">
        <v>83</v>
      </c>
      <c r="H22" s="128" t="s">
        <v>137</v>
      </c>
      <c r="I22" s="128" t="s">
        <v>137</v>
      </c>
      <c r="J22" s="128"/>
      <c r="K22" s="128" t="s">
        <v>137</v>
      </c>
      <c r="L22" s="128" t="s">
        <v>137</v>
      </c>
      <c r="M22" s="128" t="s">
        <v>137</v>
      </c>
      <c r="N22" s="128" t="s">
        <v>83</v>
      </c>
      <c r="O22" s="128"/>
      <c r="P22" s="128" t="s">
        <v>83</v>
      </c>
      <c r="Q22" s="128" t="s">
        <v>83</v>
      </c>
      <c r="R22" s="128" t="s">
        <v>83</v>
      </c>
      <c r="S22" s="128" t="s">
        <v>83</v>
      </c>
      <c r="T22" s="128" t="s">
        <v>83</v>
      </c>
    </row>
    <row r="23" ht="19.5" customHeight="1" spans="1:20">
      <c r="A23" s="127" t="s">
        <v>226</v>
      </c>
      <c r="B23" s="127"/>
      <c r="C23" s="127"/>
      <c r="D23" s="127" t="s">
        <v>227</v>
      </c>
      <c r="E23" s="128" t="s">
        <v>83</v>
      </c>
      <c r="F23" s="128" t="s">
        <v>83</v>
      </c>
      <c r="G23" s="128" t="s">
        <v>83</v>
      </c>
      <c r="H23" s="128" t="s">
        <v>137</v>
      </c>
      <c r="I23" s="128" t="s">
        <v>137</v>
      </c>
      <c r="J23" s="128"/>
      <c r="K23" s="128" t="s">
        <v>137</v>
      </c>
      <c r="L23" s="128" t="s">
        <v>137</v>
      </c>
      <c r="M23" s="128" t="s">
        <v>137</v>
      </c>
      <c r="N23" s="128" t="s">
        <v>83</v>
      </c>
      <c r="O23" s="128"/>
      <c r="P23" s="128" t="s">
        <v>83</v>
      </c>
      <c r="Q23" s="128" t="s">
        <v>83</v>
      </c>
      <c r="R23" s="128" t="s">
        <v>83</v>
      </c>
      <c r="S23" s="128" t="s">
        <v>83</v>
      </c>
      <c r="T23" s="128" t="s">
        <v>83</v>
      </c>
    </row>
    <row r="24" ht="19.5" customHeight="1" spans="1:20">
      <c r="A24" s="127" t="s">
        <v>228</v>
      </c>
      <c r="B24" s="127"/>
      <c r="C24" s="127"/>
      <c r="D24" s="127" t="s">
        <v>229</v>
      </c>
      <c r="E24" s="128" t="s">
        <v>83</v>
      </c>
      <c r="F24" s="128" t="s">
        <v>83</v>
      </c>
      <c r="G24" s="128" t="s">
        <v>83</v>
      </c>
      <c r="H24" s="128" t="s">
        <v>137</v>
      </c>
      <c r="I24" s="128" t="s">
        <v>137</v>
      </c>
      <c r="J24" s="128"/>
      <c r="K24" s="128" t="s">
        <v>137</v>
      </c>
      <c r="L24" s="128" t="s">
        <v>137</v>
      </c>
      <c r="M24" s="128" t="s">
        <v>137</v>
      </c>
      <c r="N24" s="128" t="s">
        <v>83</v>
      </c>
      <c r="O24" s="128"/>
      <c r="P24" s="128" t="s">
        <v>83</v>
      </c>
      <c r="Q24" s="128" t="s">
        <v>83</v>
      </c>
      <c r="R24" s="128" t="s">
        <v>83</v>
      </c>
      <c r="S24" s="128" t="s">
        <v>83</v>
      </c>
      <c r="T24" s="128" t="s">
        <v>83</v>
      </c>
    </row>
    <row r="25" ht="19.5" customHeight="1" spans="1:20">
      <c r="A25" s="127" t="s">
        <v>273</v>
      </c>
      <c r="B25" s="127"/>
      <c r="C25" s="127"/>
      <c r="D25" s="127"/>
      <c r="E25" s="127"/>
      <c r="F25" s="127"/>
      <c r="G25" s="127"/>
      <c r="H25" s="127"/>
      <c r="I25" s="127"/>
      <c r="J25" s="127"/>
      <c r="K25" s="127"/>
      <c r="L25" s="127"/>
      <c r="M25" s="127"/>
      <c r="N25" s="127"/>
      <c r="O25" s="127"/>
      <c r="P25" s="127"/>
      <c r="Q25" s="127"/>
      <c r="R25" s="127"/>
      <c r="S25" s="127"/>
      <c r="T25" s="127"/>
    </row>
    <row r="28" spans="11:11">
      <c r="K28" s="130" t="s">
        <v>58</v>
      </c>
    </row>
  </sheetData>
  <mergeCells count="45">
    <mergeCell ref="A3:D3"/>
    <mergeCell ref="E3:G3"/>
    <mergeCell ref="H3:J3"/>
    <mergeCell ref="K3:O3"/>
    <mergeCell ref="P3:T3"/>
    <mergeCell ref="L4:N4"/>
    <mergeCell ref="R4:T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s>
  <pageMargins left="0.699305555555556" right="0.699305555555556"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3"/>
  <sheetViews>
    <sheetView workbookViewId="0">
      <selection activeCell="C6" sqref="C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5.8" spans="5:5">
      <c r="E1" s="124" t="s">
        <v>274</v>
      </c>
    </row>
    <row r="2" spans="1:1">
      <c r="A2" s="130" t="s">
        <v>1</v>
      </c>
    </row>
    <row r="3" ht="19.5" customHeight="1" spans="1:9">
      <c r="A3" s="131" t="s">
        <v>267</v>
      </c>
      <c r="B3" s="131"/>
      <c r="C3" s="131"/>
      <c r="D3" s="131" t="s">
        <v>266</v>
      </c>
      <c r="E3" s="131"/>
      <c r="F3" s="131"/>
      <c r="G3" s="131"/>
      <c r="H3" s="131"/>
      <c r="I3" s="131"/>
    </row>
    <row r="4" ht="19.5" customHeight="1" spans="1:9">
      <c r="A4" s="131" t="s">
        <v>275</v>
      </c>
      <c r="B4" s="131" t="s">
        <v>184</v>
      </c>
      <c r="C4" s="131" t="s">
        <v>64</v>
      </c>
      <c r="D4" s="131" t="s">
        <v>275</v>
      </c>
      <c r="E4" s="131" t="s">
        <v>184</v>
      </c>
      <c r="F4" s="131" t="s">
        <v>64</v>
      </c>
      <c r="G4" s="131" t="s">
        <v>275</v>
      </c>
      <c r="H4" s="131" t="s">
        <v>184</v>
      </c>
      <c r="I4" s="131" t="s">
        <v>64</v>
      </c>
    </row>
    <row r="5" ht="19.5" customHeight="1" spans="1:9">
      <c r="A5" s="131"/>
      <c r="B5" s="131"/>
      <c r="C5" s="131"/>
      <c r="D5" s="131"/>
      <c r="E5" s="131"/>
      <c r="F5" s="131"/>
      <c r="G5" s="131"/>
      <c r="H5" s="131"/>
      <c r="I5" s="131"/>
    </row>
    <row r="6" ht="19.5" customHeight="1" spans="1:9">
      <c r="A6" s="127" t="s">
        <v>276</v>
      </c>
      <c r="B6" s="127" t="s">
        <v>277</v>
      </c>
      <c r="C6" s="128" t="s">
        <v>278</v>
      </c>
      <c r="D6" s="127" t="s">
        <v>279</v>
      </c>
      <c r="E6" s="127" t="s">
        <v>280</v>
      </c>
      <c r="F6" s="128" t="s">
        <v>271</v>
      </c>
      <c r="G6" s="127" t="s">
        <v>281</v>
      </c>
      <c r="H6" s="127" t="s">
        <v>282</v>
      </c>
      <c r="I6" s="128" t="s">
        <v>83</v>
      </c>
    </row>
    <row r="7" ht="19.5" customHeight="1" spans="1:9">
      <c r="A7" s="127" t="s">
        <v>283</v>
      </c>
      <c r="B7" s="127" t="s">
        <v>284</v>
      </c>
      <c r="C7" s="128" t="s">
        <v>285</v>
      </c>
      <c r="D7" s="127" t="s">
        <v>286</v>
      </c>
      <c r="E7" s="127" t="s">
        <v>287</v>
      </c>
      <c r="F7" s="128" t="s">
        <v>288</v>
      </c>
      <c r="G7" s="127" t="s">
        <v>289</v>
      </c>
      <c r="H7" s="127" t="s">
        <v>290</v>
      </c>
      <c r="I7" s="128" t="s">
        <v>83</v>
      </c>
    </row>
    <row r="8" ht="19.5" customHeight="1" spans="1:9">
      <c r="A8" s="127" t="s">
        <v>291</v>
      </c>
      <c r="B8" s="127" t="s">
        <v>292</v>
      </c>
      <c r="C8" s="128" t="s">
        <v>293</v>
      </c>
      <c r="D8" s="127" t="s">
        <v>294</v>
      </c>
      <c r="E8" s="127" t="s">
        <v>295</v>
      </c>
      <c r="F8" s="128" t="s">
        <v>83</v>
      </c>
      <c r="G8" s="127" t="s">
        <v>296</v>
      </c>
      <c r="H8" s="127" t="s">
        <v>297</v>
      </c>
      <c r="I8" s="128" t="s">
        <v>83</v>
      </c>
    </row>
    <row r="9" ht="19.5" customHeight="1" spans="1:9">
      <c r="A9" s="127" t="s">
        <v>298</v>
      </c>
      <c r="B9" s="127" t="s">
        <v>299</v>
      </c>
      <c r="C9" s="128" t="s">
        <v>300</v>
      </c>
      <c r="D9" s="127" t="s">
        <v>301</v>
      </c>
      <c r="E9" s="127" t="s">
        <v>302</v>
      </c>
      <c r="F9" s="128" t="s">
        <v>83</v>
      </c>
      <c r="G9" s="127" t="s">
        <v>303</v>
      </c>
      <c r="H9" s="127" t="s">
        <v>304</v>
      </c>
      <c r="I9" s="128" t="s">
        <v>83</v>
      </c>
    </row>
    <row r="10" ht="19.5" customHeight="1" spans="1:9">
      <c r="A10" s="127" t="s">
        <v>305</v>
      </c>
      <c r="B10" s="127" t="s">
        <v>306</v>
      </c>
      <c r="C10" s="128" t="s">
        <v>83</v>
      </c>
      <c r="D10" s="127" t="s">
        <v>307</v>
      </c>
      <c r="E10" s="127" t="s">
        <v>308</v>
      </c>
      <c r="F10" s="128" t="s">
        <v>83</v>
      </c>
      <c r="G10" s="127" t="s">
        <v>309</v>
      </c>
      <c r="H10" s="127" t="s">
        <v>310</v>
      </c>
      <c r="I10" s="128" t="s">
        <v>83</v>
      </c>
    </row>
    <row r="11" ht="19.5" customHeight="1" spans="1:9">
      <c r="A11" s="127" t="s">
        <v>311</v>
      </c>
      <c r="B11" s="127" t="s">
        <v>312</v>
      </c>
      <c r="C11" s="128" t="s">
        <v>83</v>
      </c>
      <c r="D11" s="127" t="s">
        <v>313</v>
      </c>
      <c r="E11" s="127" t="s">
        <v>314</v>
      </c>
      <c r="F11" s="128" t="s">
        <v>83</v>
      </c>
      <c r="G11" s="127" t="s">
        <v>315</v>
      </c>
      <c r="H11" s="127" t="s">
        <v>316</v>
      </c>
      <c r="I11" s="128" t="s">
        <v>83</v>
      </c>
    </row>
    <row r="12" ht="19.5" customHeight="1" spans="1:9">
      <c r="A12" s="127" t="s">
        <v>317</v>
      </c>
      <c r="B12" s="127" t="s">
        <v>318</v>
      </c>
      <c r="C12" s="128" t="s">
        <v>213</v>
      </c>
      <c r="D12" s="127" t="s">
        <v>319</v>
      </c>
      <c r="E12" s="127" t="s">
        <v>320</v>
      </c>
      <c r="F12" s="128" t="s">
        <v>83</v>
      </c>
      <c r="G12" s="127" t="s">
        <v>321</v>
      </c>
      <c r="H12" s="127" t="s">
        <v>322</v>
      </c>
      <c r="I12" s="128" t="s">
        <v>83</v>
      </c>
    </row>
    <row r="13" ht="19.5" customHeight="1" spans="1:9">
      <c r="A13" s="127" t="s">
        <v>323</v>
      </c>
      <c r="B13" s="127" t="s">
        <v>324</v>
      </c>
      <c r="C13" s="128" t="s">
        <v>83</v>
      </c>
      <c r="D13" s="127" t="s">
        <v>325</v>
      </c>
      <c r="E13" s="127" t="s">
        <v>326</v>
      </c>
      <c r="F13" s="128" t="s">
        <v>83</v>
      </c>
      <c r="G13" s="127" t="s">
        <v>327</v>
      </c>
      <c r="H13" s="127" t="s">
        <v>328</v>
      </c>
      <c r="I13" s="128" t="s">
        <v>83</v>
      </c>
    </row>
    <row r="14" ht="19.5" customHeight="1" spans="1:9">
      <c r="A14" s="127" t="s">
        <v>329</v>
      </c>
      <c r="B14" s="127" t="s">
        <v>330</v>
      </c>
      <c r="C14" s="128" t="s">
        <v>220</v>
      </c>
      <c r="D14" s="127" t="s">
        <v>331</v>
      </c>
      <c r="E14" s="127" t="s">
        <v>332</v>
      </c>
      <c r="F14" s="128" t="s">
        <v>83</v>
      </c>
      <c r="G14" s="127" t="s">
        <v>333</v>
      </c>
      <c r="H14" s="127" t="s">
        <v>334</v>
      </c>
      <c r="I14" s="128" t="s">
        <v>83</v>
      </c>
    </row>
    <row r="15" ht="19.5" customHeight="1" spans="1:9">
      <c r="A15" s="127" t="s">
        <v>335</v>
      </c>
      <c r="B15" s="127" t="s">
        <v>336</v>
      </c>
      <c r="C15" s="128" t="s">
        <v>83</v>
      </c>
      <c r="D15" s="127" t="s">
        <v>337</v>
      </c>
      <c r="E15" s="127" t="s">
        <v>338</v>
      </c>
      <c r="F15" s="128" t="s">
        <v>83</v>
      </c>
      <c r="G15" s="127" t="s">
        <v>339</v>
      </c>
      <c r="H15" s="127" t="s">
        <v>340</v>
      </c>
      <c r="I15" s="128" t="s">
        <v>83</v>
      </c>
    </row>
    <row r="16" ht="19.5" customHeight="1" spans="1:9">
      <c r="A16" s="127" t="s">
        <v>341</v>
      </c>
      <c r="B16" s="127" t="s">
        <v>342</v>
      </c>
      <c r="C16" s="128" t="s">
        <v>343</v>
      </c>
      <c r="D16" s="127" t="s">
        <v>344</v>
      </c>
      <c r="E16" s="127" t="s">
        <v>345</v>
      </c>
      <c r="F16" s="128" t="s">
        <v>83</v>
      </c>
      <c r="G16" s="127" t="s">
        <v>346</v>
      </c>
      <c r="H16" s="127" t="s">
        <v>347</v>
      </c>
      <c r="I16" s="128" t="s">
        <v>83</v>
      </c>
    </row>
    <row r="17" ht="19.5" customHeight="1" spans="1:9">
      <c r="A17" s="127" t="s">
        <v>348</v>
      </c>
      <c r="B17" s="127" t="s">
        <v>349</v>
      </c>
      <c r="C17" s="128" t="s">
        <v>137</v>
      </c>
      <c r="D17" s="127" t="s">
        <v>350</v>
      </c>
      <c r="E17" s="127" t="s">
        <v>351</v>
      </c>
      <c r="F17" s="128" t="s">
        <v>83</v>
      </c>
      <c r="G17" s="127" t="s">
        <v>352</v>
      </c>
      <c r="H17" s="127" t="s">
        <v>353</v>
      </c>
      <c r="I17" s="128" t="s">
        <v>83</v>
      </c>
    </row>
    <row r="18" ht="19.5" customHeight="1" spans="1:9">
      <c r="A18" s="127" t="s">
        <v>354</v>
      </c>
      <c r="B18" s="127" t="s">
        <v>355</v>
      </c>
      <c r="C18" s="128" t="s">
        <v>83</v>
      </c>
      <c r="D18" s="127" t="s">
        <v>356</v>
      </c>
      <c r="E18" s="127" t="s">
        <v>357</v>
      </c>
      <c r="F18" s="128" t="s">
        <v>83</v>
      </c>
      <c r="G18" s="127" t="s">
        <v>358</v>
      </c>
      <c r="H18" s="127" t="s">
        <v>359</v>
      </c>
      <c r="I18" s="128" t="s">
        <v>83</v>
      </c>
    </row>
    <row r="19" ht="19.5" customHeight="1" spans="1:9">
      <c r="A19" s="127" t="s">
        <v>360</v>
      </c>
      <c r="B19" s="127" t="s">
        <v>361</v>
      </c>
      <c r="C19" s="128" t="s">
        <v>83</v>
      </c>
      <c r="D19" s="127" t="s">
        <v>362</v>
      </c>
      <c r="E19" s="127" t="s">
        <v>363</v>
      </c>
      <c r="F19" s="128" t="s">
        <v>83</v>
      </c>
      <c r="G19" s="127" t="s">
        <v>364</v>
      </c>
      <c r="H19" s="127" t="s">
        <v>365</v>
      </c>
      <c r="I19" s="128" t="s">
        <v>83</v>
      </c>
    </row>
    <row r="20" ht="19.5" customHeight="1" spans="1:9">
      <c r="A20" s="127" t="s">
        <v>366</v>
      </c>
      <c r="B20" s="127" t="s">
        <v>367</v>
      </c>
      <c r="C20" s="128" t="s">
        <v>210</v>
      </c>
      <c r="D20" s="127" t="s">
        <v>368</v>
      </c>
      <c r="E20" s="127" t="s">
        <v>369</v>
      </c>
      <c r="F20" s="128" t="s">
        <v>83</v>
      </c>
      <c r="G20" s="127" t="s">
        <v>370</v>
      </c>
      <c r="H20" s="127" t="s">
        <v>371</v>
      </c>
      <c r="I20" s="128" t="s">
        <v>83</v>
      </c>
    </row>
    <row r="21" ht="19.5" customHeight="1" spans="1:9">
      <c r="A21" s="127" t="s">
        <v>372</v>
      </c>
      <c r="B21" s="127" t="s">
        <v>373</v>
      </c>
      <c r="C21" s="128" t="s">
        <v>83</v>
      </c>
      <c r="D21" s="127" t="s">
        <v>374</v>
      </c>
      <c r="E21" s="127" t="s">
        <v>375</v>
      </c>
      <c r="F21" s="128" t="s">
        <v>376</v>
      </c>
      <c r="G21" s="127" t="s">
        <v>377</v>
      </c>
      <c r="H21" s="127" t="s">
        <v>378</v>
      </c>
      <c r="I21" s="128" t="s">
        <v>83</v>
      </c>
    </row>
    <row r="22" ht="19.5" customHeight="1" spans="1:9">
      <c r="A22" s="127" t="s">
        <v>379</v>
      </c>
      <c r="B22" s="127" t="s">
        <v>380</v>
      </c>
      <c r="C22" s="128" t="s">
        <v>210</v>
      </c>
      <c r="D22" s="127" t="s">
        <v>381</v>
      </c>
      <c r="E22" s="127" t="s">
        <v>382</v>
      </c>
      <c r="F22" s="128" t="s">
        <v>383</v>
      </c>
      <c r="G22" s="127" t="s">
        <v>384</v>
      </c>
      <c r="H22" s="127" t="s">
        <v>385</v>
      </c>
      <c r="I22" s="128" t="s">
        <v>83</v>
      </c>
    </row>
    <row r="23" ht="19.5" customHeight="1" spans="1:9">
      <c r="A23" s="127" t="s">
        <v>386</v>
      </c>
      <c r="B23" s="127" t="s">
        <v>387</v>
      </c>
      <c r="C23" s="128" t="s">
        <v>83</v>
      </c>
      <c r="D23" s="127" t="s">
        <v>388</v>
      </c>
      <c r="E23" s="127" t="s">
        <v>389</v>
      </c>
      <c r="F23" s="128" t="s">
        <v>83</v>
      </c>
      <c r="G23" s="127" t="s">
        <v>390</v>
      </c>
      <c r="H23" s="127" t="s">
        <v>391</v>
      </c>
      <c r="I23" s="128" t="s">
        <v>83</v>
      </c>
    </row>
    <row r="24" ht="19.5" customHeight="1" spans="1:9">
      <c r="A24" s="127" t="s">
        <v>392</v>
      </c>
      <c r="B24" s="127" t="s">
        <v>393</v>
      </c>
      <c r="C24" s="128" t="s">
        <v>83</v>
      </c>
      <c r="D24" s="127" t="s">
        <v>394</v>
      </c>
      <c r="E24" s="127" t="s">
        <v>395</v>
      </c>
      <c r="F24" s="128" t="s">
        <v>83</v>
      </c>
      <c r="G24" s="127" t="s">
        <v>396</v>
      </c>
      <c r="H24" s="127" t="s">
        <v>397</v>
      </c>
      <c r="I24" s="128" t="s">
        <v>83</v>
      </c>
    </row>
    <row r="25" ht="19.5" customHeight="1" spans="1:9">
      <c r="A25" s="127" t="s">
        <v>398</v>
      </c>
      <c r="B25" s="127" t="s">
        <v>399</v>
      </c>
      <c r="C25" s="128" t="s">
        <v>83</v>
      </c>
      <c r="D25" s="127" t="s">
        <v>400</v>
      </c>
      <c r="E25" s="127" t="s">
        <v>401</v>
      </c>
      <c r="F25" s="128" t="s">
        <v>83</v>
      </c>
      <c r="G25" s="127" t="s">
        <v>402</v>
      </c>
      <c r="H25" s="127" t="s">
        <v>403</v>
      </c>
      <c r="I25" s="128" t="s">
        <v>83</v>
      </c>
    </row>
    <row r="26" ht="19.5" customHeight="1" spans="1:9">
      <c r="A26" s="127" t="s">
        <v>404</v>
      </c>
      <c r="B26" s="127" t="s">
        <v>405</v>
      </c>
      <c r="C26" s="128" t="s">
        <v>83</v>
      </c>
      <c r="D26" s="127" t="s">
        <v>406</v>
      </c>
      <c r="E26" s="127" t="s">
        <v>407</v>
      </c>
      <c r="F26" s="128" t="s">
        <v>83</v>
      </c>
      <c r="G26" s="127" t="s">
        <v>408</v>
      </c>
      <c r="H26" s="127" t="s">
        <v>409</v>
      </c>
      <c r="I26" s="128" t="s">
        <v>83</v>
      </c>
    </row>
    <row r="27" ht="19.5" customHeight="1" spans="1:9">
      <c r="A27" s="127" t="s">
        <v>410</v>
      </c>
      <c r="B27" s="127" t="s">
        <v>411</v>
      </c>
      <c r="C27" s="128" t="s">
        <v>83</v>
      </c>
      <c r="D27" s="127" t="s">
        <v>412</v>
      </c>
      <c r="E27" s="127" t="s">
        <v>413</v>
      </c>
      <c r="F27" s="128" t="s">
        <v>83</v>
      </c>
      <c r="G27" s="127" t="s">
        <v>414</v>
      </c>
      <c r="H27" s="127" t="s">
        <v>415</v>
      </c>
      <c r="I27" s="128" t="s">
        <v>83</v>
      </c>
    </row>
    <row r="28" ht="19.5" customHeight="1" spans="1:9">
      <c r="A28" s="127" t="s">
        <v>416</v>
      </c>
      <c r="B28" s="127" t="s">
        <v>417</v>
      </c>
      <c r="C28" s="128" t="s">
        <v>83</v>
      </c>
      <c r="D28" s="127" t="s">
        <v>418</v>
      </c>
      <c r="E28" s="127" t="s">
        <v>419</v>
      </c>
      <c r="F28" s="128" t="s">
        <v>420</v>
      </c>
      <c r="G28" s="127" t="s">
        <v>421</v>
      </c>
      <c r="H28" s="127" t="s">
        <v>422</v>
      </c>
      <c r="I28" s="128" t="s">
        <v>83</v>
      </c>
    </row>
    <row r="29" ht="19.5" customHeight="1" spans="1:9">
      <c r="A29" s="127" t="s">
        <v>423</v>
      </c>
      <c r="B29" s="127" t="s">
        <v>424</v>
      </c>
      <c r="C29" s="128" t="s">
        <v>83</v>
      </c>
      <c r="D29" s="127" t="s">
        <v>425</v>
      </c>
      <c r="E29" s="127" t="s">
        <v>426</v>
      </c>
      <c r="F29" s="128" t="s">
        <v>83</v>
      </c>
      <c r="G29" s="127" t="s">
        <v>427</v>
      </c>
      <c r="H29" s="127" t="s">
        <v>428</v>
      </c>
      <c r="I29" s="128" t="s">
        <v>83</v>
      </c>
    </row>
    <row r="30" ht="19.5" customHeight="1" spans="1:9">
      <c r="A30" s="127" t="s">
        <v>429</v>
      </c>
      <c r="B30" s="127" t="s">
        <v>430</v>
      </c>
      <c r="C30" s="128" t="s">
        <v>83</v>
      </c>
      <c r="D30" s="127" t="s">
        <v>431</v>
      </c>
      <c r="E30" s="127" t="s">
        <v>432</v>
      </c>
      <c r="F30" s="128" t="s">
        <v>433</v>
      </c>
      <c r="G30" s="127" t="s">
        <v>434</v>
      </c>
      <c r="H30" s="127" t="s">
        <v>435</v>
      </c>
      <c r="I30" s="128" t="s">
        <v>83</v>
      </c>
    </row>
    <row r="31" ht="19.5" customHeight="1" spans="1:9">
      <c r="A31" s="127" t="s">
        <v>436</v>
      </c>
      <c r="B31" s="127" t="s">
        <v>437</v>
      </c>
      <c r="C31" s="128" t="s">
        <v>83</v>
      </c>
      <c r="D31" s="127" t="s">
        <v>438</v>
      </c>
      <c r="E31" s="127" t="s">
        <v>439</v>
      </c>
      <c r="F31" s="128" t="s">
        <v>440</v>
      </c>
      <c r="G31" s="127" t="s">
        <v>441</v>
      </c>
      <c r="H31" s="127" t="s">
        <v>442</v>
      </c>
      <c r="I31" s="128" t="s">
        <v>83</v>
      </c>
    </row>
    <row r="32" ht="19.5" customHeight="1" spans="1:9">
      <c r="A32" s="127" t="s">
        <v>443</v>
      </c>
      <c r="B32" s="127" t="s">
        <v>444</v>
      </c>
      <c r="C32" s="128" t="s">
        <v>83</v>
      </c>
      <c r="D32" s="127" t="s">
        <v>445</v>
      </c>
      <c r="E32" s="127" t="s">
        <v>446</v>
      </c>
      <c r="F32" s="128" t="s">
        <v>83</v>
      </c>
      <c r="G32" s="127" t="s">
        <v>447</v>
      </c>
      <c r="H32" s="127" t="s">
        <v>448</v>
      </c>
      <c r="I32" s="128" t="s">
        <v>83</v>
      </c>
    </row>
    <row r="33" ht="19.5" customHeight="1" spans="1:9">
      <c r="A33" s="127"/>
      <c r="B33" s="127"/>
      <c r="C33" s="128"/>
      <c r="D33" s="127" t="s">
        <v>449</v>
      </c>
      <c r="E33" s="127" t="s">
        <v>450</v>
      </c>
      <c r="F33" s="128" t="s">
        <v>83</v>
      </c>
      <c r="G33" s="127" t="s">
        <v>451</v>
      </c>
      <c r="H33" s="127" t="s">
        <v>452</v>
      </c>
      <c r="I33" s="128" t="s">
        <v>83</v>
      </c>
    </row>
    <row r="34" ht="19.5" customHeight="1" spans="1:9">
      <c r="A34" s="127"/>
      <c r="B34" s="127"/>
      <c r="C34" s="128"/>
      <c r="D34" s="127" t="s">
        <v>453</v>
      </c>
      <c r="E34" s="127" t="s">
        <v>454</v>
      </c>
      <c r="F34" s="128" t="s">
        <v>83</v>
      </c>
      <c r="G34" s="127" t="s">
        <v>455</v>
      </c>
      <c r="H34" s="127" t="s">
        <v>456</v>
      </c>
      <c r="I34" s="128" t="s">
        <v>83</v>
      </c>
    </row>
    <row r="35" ht="19.5" customHeight="1" spans="1:9">
      <c r="A35" s="127"/>
      <c r="B35" s="127"/>
      <c r="C35" s="128"/>
      <c r="D35" s="127" t="s">
        <v>457</v>
      </c>
      <c r="E35" s="127" t="s">
        <v>458</v>
      </c>
      <c r="F35" s="128" t="s">
        <v>83</v>
      </c>
      <c r="G35" s="127"/>
      <c r="H35" s="127"/>
      <c r="I35" s="128"/>
    </row>
    <row r="36" ht="19.5" customHeight="1" spans="1:9">
      <c r="A36" s="127"/>
      <c r="B36" s="127"/>
      <c r="C36" s="128"/>
      <c r="D36" s="127" t="s">
        <v>459</v>
      </c>
      <c r="E36" s="127" t="s">
        <v>460</v>
      </c>
      <c r="F36" s="128" t="s">
        <v>83</v>
      </c>
      <c r="G36" s="127"/>
      <c r="H36" s="127"/>
      <c r="I36" s="128"/>
    </row>
    <row r="37" ht="19.5" customHeight="1" spans="1:9">
      <c r="A37" s="127"/>
      <c r="B37" s="127"/>
      <c r="C37" s="128"/>
      <c r="D37" s="127" t="s">
        <v>461</v>
      </c>
      <c r="E37" s="127" t="s">
        <v>462</v>
      </c>
      <c r="F37" s="128" t="s">
        <v>83</v>
      </c>
      <c r="G37" s="127"/>
      <c r="H37" s="127"/>
      <c r="I37" s="128"/>
    </row>
    <row r="38" ht="19.5" customHeight="1" spans="1:9">
      <c r="A38" s="127"/>
      <c r="B38" s="127"/>
      <c r="C38" s="128"/>
      <c r="D38" s="127" t="s">
        <v>463</v>
      </c>
      <c r="E38" s="127" t="s">
        <v>464</v>
      </c>
      <c r="F38" s="128" t="s">
        <v>83</v>
      </c>
      <c r="G38" s="127"/>
      <c r="H38" s="127"/>
      <c r="I38" s="128"/>
    </row>
    <row r="39" ht="19.5" customHeight="1" spans="1:9">
      <c r="A39" s="126" t="s">
        <v>465</v>
      </c>
      <c r="B39" s="126"/>
      <c r="C39" s="128" t="s">
        <v>270</v>
      </c>
      <c r="D39" s="126" t="s">
        <v>466</v>
      </c>
      <c r="E39" s="126"/>
      <c r="F39" s="126"/>
      <c r="G39" s="126"/>
      <c r="H39" s="126"/>
      <c r="I39" s="128" t="s">
        <v>271</v>
      </c>
    </row>
    <row r="40" ht="19.5" customHeight="1" spans="1:9">
      <c r="A40" s="127" t="s">
        <v>467</v>
      </c>
      <c r="B40" s="127"/>
      <c r="C40" s="127"/>
      <c r="D40" s="127"/>
      <c r="E40" s="127"/>
      <c r="F40" s="127"/>
      <c r="G40" s="127"/>
      <c r="H40" s="127"/>
      <c r="I40" s="127"/>
    </row>
    <row r="43" spans="5:5">
      <c r="E43" s="130" t="s">
        <v>58</v>
      </c>
    </row>
  </sheetData>
  <mergeCells count="14">
    <mergeCell ref="A3:C3"/>
    <mergeCell ref="D3:I3"/>
    <mergeCell ref="A39:B39"/>
    <mergeCell ref="D39:H39"/>
    <mergeCell ref="A40:I40"/>
    <mergeCell ref="A4:A5"/>
    <mergeCell ref="B4:B5"/>
    <mergeCell ref="C4:C5"/>
    <mergeCell ref="D4:D5"/>
    <mergeCell ref="E4:E5"/>
    <mergeCell ref="F4:F5"/>
    <mergeCell ref="G4:G5"/>
    <mergeCell ref="H4:H5"/>
    <mergeCell ref="I4:I5"/>
  </mergeCells>
  <pageMargins left="0.699305555555556" right="0.699305555555556"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41"/>
  <sheetViews>
    <sheetView workbookViewId="0">
      <selection activeCell="F6" sqref="F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5.8" spans="7:7">
      <c r="G1" s="124" t="s">
        <v>468</v>
      </c>
    </row>
    <row r="2" spans="1:1">
      <c r="A2" s="130" t="s">
        <v>1</v>
      </c>
    </row>
    <row r="3" ht="15" customHeight="1" spans="1:12">
      <c r="A3" s="126" t="s">
        <v>469</v>
      </c>
      <c r="B3" s="126"/>
      <c r="C3" s="126"/>
      <c r="D3" s="126"/>
      <c r="E3" s="126"/>
      <c r="F3" s="126"/>
      <c r="G3" s="126"/>
      <c r="H3" s="126"/>
      <c r="I3" s="126"/>
      <c r="J3" s="126"/>
      <c r="K3" s="126"/>
      <c r="L3" s="126"/>
    </row>
    <row r="4" ht="15" customHeight="1" spans="1:12">
      <c r="A4" s="126" t="s">
        <v>275</v>
      </c>
      <c r="B4" s="126" t="s">
        <v>184</v>
      </c>
      <c r="C4" s="126" t="s">
        <v>64</v>
      </c>
      <c r="D4" s="126" t="s">
        <v>275</v>
      </c>
      <c r="E4" s="126" t="s">
        <v>184</v>
      </c>
      <c r="F4" s="126" t="s">
        <v>64</v>
      </c>
      <c r="G4" s="126" t="s">
        <v>275</v>
      </c>
      <c r="H4" s="126" t="s">
        <v>184</v>
      </c>
      <c r="I4" s="126" t="s">
        <v>64</v>
      </c>
      <c r="J4" s="126" t="s">
        <v>275</v>
      </c>
      <c r="K4" s="126" t="s">
        <v>184</v>
      </c>
      <c r="L4" s="126" t="s">
        <v>64</v>
      </c>
    </row>
    <row r="5" ht="15" customHeight="1" spans="1:12">
      <c r="A5" s="127" t="s">
        <v>276</v>
      </c>
      <c r="B5" s="127" t="s">
        <v>277</v>
      </c>
      <c r="C5" s="128" t="s">
        <v>83</v>
      </c>
      <c r="D5" s="127" t="s">
        <v>279</v>
      </c>
      <c r="E5" s="127" t="s">
        <v>280</v>
      </c>
      <c r="F5" s="128" t="s">
        <v>200</v>
      </c>
      <c r="G5" s="127" t="s">
        <v>470</v>
      </c>
      <c r="H5" s="127" t="s">
        <v>471</v>
      </c>
      <c r="I5" s="128" t="s">
        <v>83</v>
      </c>
      <c r="J5" s="127" t="s">
        <v>472</v>
      </c>
      <c r="K5" s="127" t="s">
        <v>473</v>
      </c>
      <c r="L5" s="128" t="s">
        <v>83</v>
      </c>
    </row>
    <row r="6" ht="15" customHeight="1" spans="1:12">
      <c r="A6" s="127" t="s">
        <v>283</v>
      </c>
      <c r="B6" s="127" t="s">
        <v>284</v>
      </c>
      <c r="C6" s="128" t="s">
        <v>83</v>
      </c>
      <c r="D6" s="127" t="s">
        <v>286</v>
      </c>
      <c r="E6" s="127" t="s">
        <v>287</v>
      </c>
      <c r="F6" s="128" t="s">
        <v>200</v>
      </c>
      <c r="G6" s="127" t="s">
        <v>474</v>
      </c>
      <c r="H6" s="127" t="s">
        <v>290</v>
      </c>
      <c r="I6" s="128" t="s">
        <v>83</v>
      </c>
      <c r="J6" s="127" t="s">
        <v>475</v>
      </c>
      <c r="K6" s="127" t="s">
        <v>397</v>
      </c>
      <c r="L6" s="128" t="s">
        <v>83</v>
      </c>
    </row>
    <row r="7" ht="15" customHeight="1" spans="1:12">
      <c r="A7" s="127" t="s">
        <v>291</v>
      </c>
      <c r="B7" s="127" t="s">
        <v>292</v>
      </c>
      <c r="C7" s="128" t="s">
        <v>83</v>
      </c>
      <c r="D7" s="127" t="s">
        <v>294</v>
      </c>
      <c r="E7" s="127" t="s">
        <v>295</v>
      </c>
      <c r="F7" s="128" t="s">
        <v>83</v>
      </c>
      <c r="G7" s="127" t="s">
        <v>476</v>
      </c>
      <c r="H7" s="127" t="s">
        <v>297</v>
      </c>
      <c r="I7" s="128" t="s">
        <v>83</v>
      </c>
      <c r="J7" s="127" t="s">
        <v>477</v>
      </c>
      <c r="K7" s="127" t="s">
        <v>422</v>
      </c>
      <c r="L7" s="128" t="s">
        <v>83</v>
      </c>
    </row>
    <row r="8" ht="15" customHeight="1" spans="1:12">
      <c r="A8" s="127" t="s">
        <v>298</v>
      </c>
      <c r="B8" s="127" t="s">
        <v>299</v>
      </c>
      <c r="C8" s="128" t="s">
        <v>83</v>
      </c>
      <c r="D8" s="127" t="s">
        <v>301</v>
      </c>
      <c r="E8" s="127" t="s">
        <v>302</v>
      </c>
      <c r="F8" s="128" t="s">
        <v>83</v>
      </c>
      <c r="G8" s="127" t="s">
        <v>478</v>
      </c>
      <c r="H8" s="127" t="s">
        <v>304</v>
      </c>
      <c r="I8" s="128" t="s">
        <v>83</v>
      </c>
      <c r="J8" s="127" t="s">
        <v>390</v>
      </c>
      <c r="K8" s="127" t="s">
        <v>391</v>
      </c>
      <c r="L8" s="128" t="s">
        <v>83</v>
      </c>
    </row>
    <row r="9" ht="15" customHeight="1" spans="1:12">
      <c r="A9" s="127" t="s">
        <v>305</v>
      </c>
      <c r="B9" s="127" t="s">
        <v>306</v>
      </c>
      <c r="C9" s="128" t="s">
        <v>83</v>
      </c>
      <c r="D9" s="127" t="s">
        <v>307</v>
      </c>
      <c r="E9" s="127" t="s">
        <v>308</v>
      </c>
      <c r="F9" s="128" t="s">
        <v>83</v>
      </c>
      <c r="G9" s="127" t="s">
        <v>479</v>
      </c>
      <c r="H9" s="127" t="s">
        <v>310</v>
      </c>
      <c r="I9" s="128" t="s">
        <v>83</v>
      </c>
      <c r="J9" s="127" t="s">
        <v>396</v>
      </c>
      <c r="K9" s="127" t="s">
        <v>397</v>
      </c>
      <c r="L9" s="128" t="s">
        <v>83</v>
      </c>
    </row>
    <row r="10" ht="15" customHeight="1" spans="1:12">
      <c r="A10" s="127" t="s">
        <v>311</v>
      </c>
      <c r="B10" s="127" t="s">
        <v>312</v>
      </c>
      <c r="C10" s="128" t="s">
        <v>83</v>
      </c>
      <c r="D10" s="127" t="s">
        <v>313</v>
      </c>
      <c r="E10" s="127" t="s">
        <v>314</v>
      </c>
      <c r="F10" s="128" t="s">
        <v>83</v>
      </c>
      <c r="G10" s="127" t="s">
        <v>480</v>
      </c>
      <c r="H10" s="127" t="s">
        <v>316</v>
      </c>
      <c r="I10" s="128" t="s">
        <v>83</v>
      </c>
      <c r="J10" s="127" t="s">
        <v>402</v>
      </c>
      <c r="K10" s="127" t="s">
        <v>403</v>
      </c>
      <c r="L10" s="128" t="s">
        <v>83</v>
      </c>
    </row>
    <row r="11" ht="15" customHeight="1" spans="1:12">
      <c r="A11" s="127" t="s">
        <v>317</v>
      </c>
      <c r="B11" s="127" t="s">
        <v>318</v>
      </c>
      <c r="C11" s="128" t="s">
        <v>83</v>
      </c>
      <c r="D11" s="127" t="s">
        <v>319</v>
      </c>
      <c r="E11" s="127" t="s">
        <v>320</v>
      </c>
      <c r="F11" s="128" t="s">
        <v>83</v>
      </c>
      <c r="G11" s="127" t="s">
        <v>481</v>
      </c>
      <c r="H11" s="127" t="s">
        <v>322</v>
      </c>
      <c r="I11" s="128" t="s">
        <v>83</v>
      </c>
      <c r="J11" s="127" t="s">
        <v>408</v>
      </c>
      <c r="K11" s="127" t="s">
        <v>409</v>
      </c>
      <c r="L11" s="128" t="s">
        <v>83</v>
      </c>
    </row>
    <row r="12" ht="15" customHeight="1" spans="1:12">
      <c r="A12" s="127" t="s">
        <v>323</v>
      </c>
      <c r="B12" s="127" t="s">
        <v>324</v>
      </c>
      <c r="C12" s="128" t="s">
        <v>83</v>
      </c>
      <c r="D12" s="127" t="s">
        <v>325</v>
      </c>
      <c r="E12" s="127" t="s">
        <v>326</v>
      </c>
      <c r="F12" s="128" t="s">
        <v>83</v>
      </c>
      <c r="G12" s="127" t="s">
        <v>482</v>
      </c>
      <c r="H12" s="127" t="s">
        <v>328</v>
      </c>
      <c r="I12" s="128" t="s">
        <v>83</v>
      </c>
      <c r="J12" s="127" t="s">
        <v>414</v>
      </c>
      <c r="K12" s="127" t="s">
        <v>415</v>
      </c>
      <c r="L12" s="128" t="s">
        <v>83</v>
      </c>
    </row>
    <row r="13" ht="15" customHeight="1" spans="1:12">
      <c r="A13" s="127" t="s">
        <v>329</v>
      </c>
      <c r="B13" s="127" t="s">
        <v>330</v>
      </c>
      <c r="C13" s="128" t="s">
        <v>83</v>
      </c>
      <c r="D13" s="127" t="s">
        <v>331</v>
      </c>
      <c r="E13" s="127" t="s">
        <v>332</v>
      </c>
      <c r="F13" s="128" t="s">
        <v>83</v>
      </c>
      <c r="G13" s="127" t="s">
        <v>483</v>
      </c>
      <c r="H13" s="127" t="s">
        <v>359</v>
      </c>
      <c r="I13" s="128" t="s">
        <v>83</v>
      </c>
      <c r="J13" s="127" t="s">
        <v>421</v>
      </c>
      <c r="K13" s="127" t="s">
        <v>422</v>
      </c>
      <c r="L13" s="128" t="s">
        <v>83</v>
      </c>
    </row>
    <row r="14" ht="15" customHeight="1" spans="1:12">
      <c r="A14" s="127" t="s">
        <v>335</v>
      </c>
      <c r="B14" s="127" t="s">
        <v>336</v>
      </c>
      <c r="C14" s="128" t="s">
        <v>83</v>
      </c>
      <c r="D14" s="127" t="s">
        <v>337</v>
      </c>
      <c r="E14" s="127" t="s">
        <v>338</v>
      </c>
      <c r="F14" s="128" t="s">
        <v>83</v>
      </c>
      <c r="G14" s="127" t="s">
        <v>484</v>
      </c>
      <c r="H14" s="127" t="s">
        <v>365</v>
      </c>
      <c r="I14" s="128" t="s">
        <v>83</v>
      </c>
      <c r="J14" s="127" t="s">
        <v>485</v>
      </c>
      <c r="K14" s="127" t="s">
        <v>486</v>
      </c>
      <c r="L14" s="128" t="s">
        <v>83</v>
      </c>
    </row>
    <row r="15" ht="15" customHeight="1" spans="1:12">
      <c r="A15" s="127" t="s">
        <v>341</v>
      </c>
      <c r="B15" s="127" t="s">
        <v>342</v>
      </c>
      <c r="C15" s="128" t="s">
        <v>83</v>
      </c>
      <c r="D15" s="127" t="s">
        <v>344</v>
      </c>
      <c r="E15" s="127" t="s">
        <v>345</v>
      </c>
      <c r="F15" s="128" t="s">
        <v>83</v>
      </c>
      <c r="G15" s="127" t="s">
        <v>487</v>
      </c>
      <c r="H15" s="127" t="s">
        <v>371</v>
      </c>
      <c r="I15" s="128" t="s">
        <v>83</v>
      </c>
      <c r="J15" s="127" t="s">
        <v>488</v>
      </c>
      <c r="K15" s="127" t="s">
        <v>489</v>
      </c>
      <c r="L15" s="128" t="s">
        <v>83</v>
      </c>
    </row>
    <row r="16" ht="15" customHeight="1" spans="1:12">
      <c r="A16" s="127" t="s">
        <v>348</v>
      </c>
      <c r="B16" s="127" t="s">
        <v>349</v>
      </c>
      <c r="C16" s="128" t="s">
        <v>83</v>
      </c>
      <c r="D16" s="127" t="s">
        <v>350</v>
      </c>
      <c r="E16" s="127" t="s">
        <v>351</v>
      </c>
      <c r="F16" s="128" t="s">
        <v>83</v>
      </c>
      <c r="G16" s="127" t="s">
        <v>490</v>
      </c>
      <c r="H16" s="127" t="s">
        <v>378</v>
      </c>
      <c r="I16" s="128" t="s">
        <v>83</v>
      </c>
      <c r="J16" s="127" t="s">
        <v>491</v>
      </c>
      <c r="K16" s="127" t="s">
        <v>492</v>
      </c>
      <c r="L16" s="128" t="s">
        <v>83</v>
      </c>
    </row>
    <row r="17" ht="15" customHeight="1" spans="1:12">
      <c r="A17" s="127" t="s">
        <v>354</v>
      </c>
      <c r="B17" s="127" t="s">
        <v>355</v>
      </c>
      <c r="C17" s="128" t="s">
        <v>83</v>
      </c>
      <c r="D17" s="127" t="s">
        <v>356</v>
      </c>
      <c r="E17" s="127" t="s">
        <v>357</v>
      </c>
      <c r="F17" s="128" t="s">
        <v>83</v>
      </c>
      <c r="G17" s="127" t="s">
        <v>493</v>
      </c>
      <c r="H17" s="127" t="s">
        <v>494</v>
      </c>
      <c r="I17" s="128" t="s">
        <v>83</v>
      </c>
      <c r="J17" s="127" t="s">
        <v>495</v>
      </c>
      <c r="K17" s="127" t="s">
        <v>496</v>
      </c>
      <c r="L17" s="128" t="s">
        <v>83</v>
      </c>
    </row>
    <row r="18" ht="15" customHeight="1" spans="1:12">
      <c r="A18" s="127" t="s">
        <v>360</v>
      </c>
      <c r="B18" s="127" t="s">
        <v>361</v>
      </c>
      <c r="C18" s="128" t="s">
        <v>83</v>
      </c>
      <c r="D18" s="127" t="s">
        <v>362</v>
      </c>
      <c r="E18" s="127" t="s">
        <v>363</v>
      </c>
      <c r="F18" s="128" t="s">
        <v>83</v>
      </c>
      <c r="G18" s="127" t="s">
        <v>281</v>
      </c>
      <c r="H18" s="127" t="s">
        <v>282</v>
      </c>
      <c r="I18" s="128" t="s">
        <v>83</v>
      </c>
      <c r="J18" s="127" t="s">
        <v>427</v>
      </c>
      <c r="K18" s="127" t="s">
        <v>428</v>
      </c>
      <c r="L18" s="128" t="s">
        <v>83</v>
      </c>
    </row>
    <row r="19" ht="15" customHeight="1" spans="1:12">
      <c r="A19" s="127" t="s">
        <v>366</v>
      </c>
      <c r="B19" s="127" t="s">
        <v>367</v>
      </c>
      <c r="C19" s="128" t="s">
        <v>203</v>
      </c>
      <c r="D19" s="127" t="s">
        <v>368</v>
      </c>
      <c r="E19" s="127" t="s">
        <v>369</v>
      </c>
      <c r="F19" s="128" t="s">
        <v>83</v>
      </c>
      <c r="G19" s="127" t="s">
        <v>289</v>
      </c>
      <c r="H19" s="127" t="s">
        <v>290</v>
      </c>
      <c r="I19" s="128" t="s">
        <v>83</v>
      </c>
      <c r="J19" s="127" t="s">
        <v>434</v>
      </c>
      <c r="K19" s="127" t="s">
        <v>435</v>
      </c>
      <c r="L19" s="128" t="s">
        <v>83</v>
      </c>
    </row>
    <row r="20" ht="15" customHeight="1" spans="1:12">
      <c r="A20" s="127" t="s">
        <v>372</v>
      </c>
      <c r="B20" s="127" t="s">
        <v>373</v>
      </c>
      <c r="C20" s="128" t="s">
        <v>83</v>
      </c>
      <c r="D20" s="127" t="s">
        <v>374</v>
      </c>
      <c r="E20" s="127" t="s">
        <v>375</v>
      </c>
      <c r="F20" s="128" t="s">
        <v>83</v>
      </c>
      <c r="G20" s="127" t="s">
        <v>296</v>
      </c>
      <c r="H20" s="127" t="s">
        <v>297</v>
      </c>
      <c r="I20" s="128" t="s">
        <v>83</v>
      </c>
      <c r="J20" s="127" t="s">
        <v>441</v>
      </c>
      <c r="K20" s="127" t="s">
        <v>442</v>
      </c>
      <c r="L20" s="128" t="s">
        <v>83</v>
      </c>
    </row>
    <row r="21" ht="15" customHeight="1" spans="1:12">
      <c r="A21" s="127" t="s">
        <v>379</v>
      </c>
      <c r="B21" s="127" t="s">
        <v>380</v>
      </c>
      <c r="C21" s="128" t="s">
        <v>83</v>
      </c>
      <c r="D21" s="127" t="s">
        <v>381</v>
      </c>
      <c r="E21" s="127" t="s">
        <v>382</v>
      </c>
      <c r="F21" s="128" t="s">
        <v>83</v>
      </c>
      <c r="G21" s="127" t="s">
        <v>303</v>
      </c>
      <c r="H21" s="127" t="s">
        <v>304</v>
      </c>
      <c r="I21" s="128" t="s">
        <v>83</v>
      </c>
      <c r="J21" s="127" t="s">
        <v>447</v>
      </c>
      <c r="K21" s="127" t="s">
        <v>448</v>
      </c>
      <c r="L21" s="128" t="s">
        <v>83</v>
      </c>
    </row>
    <row r="22" ht="15" customHeight="1" spans="1:12">
      <c r="A22" s="127" t="s">
        <v>386</v>
      </c>
      <c r="B22" s="127" t="s">
        <v>387</v>
      </c>
      <c r="C22" s="128" t="s">
        <v>83</v>
      </c>
      <c r="D22" s="127" t="s">
        <v>388</v>
      </c>
      <c r="E22" s="127" t="s">
        <v>389</v>
      </c>
      <c r="F22" s="128" t="s">
        <v>83</v>
      </c>
      <c r="G22" s="127" t="s">
        <v>309</v>
      </c>
      <c r="H22" s="127" t="s">
        <v>310</v>
      </c>
      <c r="I22" s="128" t="s">
        <v>83</v>
      </c>
      <c r="J22" s="127" t="s">
        <v>451</v>
      </c>
      <c r="K22" s="127" t="s">
        <v>452</v>
      </c>
      <c r="L22" s="128" t="s">
        <v>83</v>
      </c>
    </row>
    <row r="23" ht="15" customHeight="1" spans="1:12">
      <c r="A23" s="127" t="s">
        <v>392</v>
      </c>
      <c r="B23" s="127" t="s">
        <v>393</v>
      </c>
      <c r="C23" s="128" t="s">
        <v>83</v>
      </c>
      <c r="D23" s="127" t="s">
        <v>394</v>
      </c>
      <c r="E23" s="127" t="s">
        <v>395</v>
      </c>
      <c r="F23" s="128" t="s">
        <v>83</v>
      </c>
      <c r="G23" s="127" t="s">
        <v>315</v>
      </c>
      <c r="H23" s="127" t="s">
        <v>316</v>
      </c>
      <c r="I23" s="128" t="s">
        <v>83</v>
      </c>
      <c r="J23" s="127" t="s">
        <v>455</v>
      </c>
      <c r="K23" s="127" t="s">
        <v>456</v>
      </c>
      <c r="L23" s="128" t="s">
        <v>83</v>
      </c>
    </row>
    <row r="24" ht="15" customHeight="1" spans="1:12">
      <c r="A24" s="127" t="s">
        <v>398</v>
      </c>
      <c r="B24" s="127" t="s">
        <v>399</v>
      </c>
      <c r="C24" s="128" t="s">
        <v>83</v>
      </c>
      <c r="D24" s="127" t="s">
        <v>400</v>
      </c>
      <c r="E24" s="127" t="s">
        <v>401</v>
      </c>
      <c r="F24" s="128" t="s">
        <v>83</v>
      </c>
      <c r="G24" s="127" t="s">
        <v>321</v>
      </c>
      <c r="H24" s="127" t="s">
        <v>322</v>
      </c>
      <c r="I24" s="128" t="s">
        <v>83</v>
      </c>
      <c r="J24" s="127"/>
      <c r="K24" s="127"/>
      <c r="L24" s="126"/>
    </row>
    <row r="25" ht="15" customHeight="1" spans="1:12">
      <c r="A25" s="127" t="s">
        <v>404</v>
      </c>
      <c r="B25" s="127" t="s">
        <v>405</v>
      </c>
      <c r="C25" s="128" t="s">
        <v>203</v>
      </c>
      <c r="D25" s="127" t="s">
        <v>406</v>
      </c>
      <c r="E25" s="127" t="s">
        <v>407</v>
      </c>
      <c r="F25" s="128" t="s">
        <v>83</v>
      </c>
      <c r="G25" s="127" t="s">
        <v>327</v>
      </c>
      <c r="H25" s="127" t="s">
        <v>328</v>
      </c>
      <c r="I25" s="128" t="s">
        <v>83</v>
      </c>
      <c r="J25" s="127"/>
      <c r="K25" s="127"/>
      <c r="L25" s="126"/>
    </row>
    <row r="26" ht="15" customHeight="1" spans="1:12">
      <c r="A26" s="127" t="s">
        <v>410</v>
      </c>
      <c r="B26" s="127" t="s">
        <v>411</v>
      </c>
      <c r="C26" s="128" t="s">
        <v>83</v>
      </c>
      <c r="D26" s="127" t="s">
        <v>412</v>
      </c>
      <c r="E26" s="127" t="s">
        <v>413</v>
      </c>
      <c r="F26" s="128" t="s">
        <v>83</v>
      </c>
      <c r="G26" s="127" t="s">
        <v>333</v>
      </c>
      <c r="H26" s="127" t="s">
        <v>334</v>
      </c>
      <c r="I26" s="128" t="s">
        <v>83</v>
      </c>
      <c r="J26" s="127"/>
      <c r="K26" s="127"/>
      <c r="L26" s="126"/>
    </row>
    <row r="27" ht="15" customHeight="1" spans="1:12">
      <c r="A27" s="127" t="s">
        <v>416</v>
      </c>
      <c r="B27" s="127" t="s">
        <v>417</v>
      </c>
      <c r="C27" s="128" t="s">
        <v>83</v>
      </c>
      <c r="D27" s="127" t="s">
        <v>418</v>
      </c>
      <c r="E27" s="127" t="s">
        <v>419</v>
      </c>
      <c r="F27" s="128" t="s">
        <v>83</v>
      </c>
      <c r="G27" s="127" t="s">
        <v>339</v>
      </c>
      <c r="H27" s="127" t="s">
        <v>340</v>
      </c>
      <c r="I27" s="128" t="s">
        <v>83</v>
      </c>
      <c r="J27" s="127"/>
      <c r="K27" s="127"/>
      <c r="L27" s="126"/>
    </row>
    <row r="28" ht="15" customHeight="1" spans="1:12">
      <c r="A28" s="127" t="s">
        <v>423</v>
      </c>
      <c r="B28" s="127" t="s">
        <v>424</v>
      </c>
      <c r="C28" s="128" t="s">
        <v>83</v>
      </c>
      <c r="D28" s="127" t="s">
        <v>425</v>
      </c>
      <c r="E28" s="127" t="s">
        <v>426</v>
      </c>
      <c r="F28" s="128" t="s">
        <v>83</v>
      </c>
      <c r="G28" s="127" t="s">
        <v>346</v>
      </c>
      <c r="H28" s="127" t="s">
        <v>347</v>
      </c>
      <c r="I28" s="128" t="s">
        <v>83</v>
      </c>
      <c r="J28" s="127"/>
      <c r="K28" s="127"/>
      <c r="L28" s="126"/>
    </row>
    <row r="29" ht="15" customHeight="1" spans="1:12">
      <c r="A29" s="127" t="s">
        <v>429</v>
      </c>
      <c r="B29" s="127" t="s">
        <v>430</v>
      </c>
      <c r="C29" s="128" t="s">
        <v>83</v>
      </c>
      <c r="D29" s="127" t="s">
        <v>431</v>
      </c>
      <c r="E29" s="127" t="s">
        <v>432</v>
      </c>
      <c r="F29" s="128" t="s">
        <v>83</v>
      </c>
      <c r="G29" s="127" t="s">
        <v>352</v>
      </c>
      <c r="H29" s="127" t="s">
        <v>353</v>
      </c>
      <c r="I29" s="128" t="s">
        <v>83</v>
      </c>
      <c r="J29" s="127"/>
      <c r="K29" s="127"/>
      <c r="L29" s="126"/>
    </row>
    <row r="30" ht="15" customHeight="1" spans="1:12">
      <c r="A30" s="127" t="s">
        <v>436</v>
      </c>
      <c r="B30" s="127" t="s">
        <v>437</v>
      </c>
      <c r="C30" s="128" t="s">
        <v>83</v>
      </c>
      <c r="D30" s="127" t="s">
        <v>438</v>
      </c>
      <c r="E30" s="127" t="s">
        <v>439</v>
      </c>
      <c r="F30" s="128" t="s">
        <v>83</v>
      </c>
      <c r="G30" s="127" t="s">
        <v>358</v>
      </c>
      <c r="H30" s="127" t="s">
        <v>359</v>
      </c>
      <c r="I30" s="128" t="s">
        <v>83</v>
      </c>
      <c r="J30" s="127"/>
      <c r="K30" s="127"/>
      <c r="L30" s="126"/>
    </row>
    <row r="31" ht="15" customHeight="1" spans="1:12">
      <c r="A31" s="127" t="s">
        <v>443</v>
      </c>
      <c r="B31" s="127" t="s">
        <v>497</v>
      </c>
      <c r="C31" s="128" t="s">
        <v>83</v>
      </c>
      <c r="D31" s="127" t="s">
        <v>445</v>
      </c>
      <c r="E31" s="127" t="s">
        <v>446</v>
      </c>
      <c r="F31" s="128" t="s">
        <v>83</v>
      </c>
      <c r="G31" s="127" t="s">
        <v>364</v>
      </c>
      <c r="H31" s="127" t="s">
        <v>365</v>
      </c>
      <c r="I31" s="128" t="s">
        <v>83</v>
      </c>
      <c r="J31" s="127"/>
      <c r="K31" s="127"/>
      <c r="L31" s="126"/>
    </row>
    <row r="32" ht="15" customHeight="1" spans="1:12">
      <c r="A32" s="127"/>
      <c r="B32" s="127"/>
      <c r="C32" s="126"/>
      <c r="D32" s="127" t="s">
        <v>449</v>
      </c>
      <c r="E32" s="127" t="s">
        <v>450</v>
      </c>
      <c r="F32" s="128" t="s">
        <v>83</v>
      </c>
      <c r="G32" s="127" t="s">
        <v>370</v>
      </c>
      <c r="H32" s="127" t="s">
        <v>371</v>
      </c>
      <c r="I32" s="128" t="s">
        <v>83</v>
      </c>
      <c r="J32" s="127"/>
      <c r="K32" s="127"/>
      <c r="L32" s="126"/>
    </row>
    <row r="33" ht="15" customHeight="1" spans="1:12">
      <c r="A33" s="127"/>
      <c r="B33" s="127"/>
      <c r="C33" s="126"/>
      <c r="D33" s="127" t="s">
        <v>453</v>
      </c>
      <c r="E33" s="127" t="s">
        <v>454</v>
      </c>
      <c r="F33" s="128" t="s">
        <v>83</v>
      </c>
      <c r="G33" s="127" t="s">
        <v>377</v>
      </c>
      <c r="H33" s="127" t="s">
        <v>378</v>
      </c>
      <c r="I33" s="128" t="s">
        <v>83</v>
      </c>
      <c r="J33" s="127"/>
      <c r="K33" s="127"/>
      <c r="L33" s="126"/>
    </row>
    <row r="34" ht="15" customHeight="1" spans="1:12">
      <c r="A34" s="127"/>
      <c r="B34" s="127"/>
      <c r="C34" s="126"/>
      <c r="D34" s="127" t="s">
        <v>457</v>
      </c>
      <c r="E34" s="127" t="s">
        <v>458</v>
      </c>
      <c r="F34" s="128" t="s">
        <v>83</v>
      </c>
      <c r="G34" s="127" t="s">
        <v>384</v>
      </c>
      <c r="H34" s="127" t="s">
        <v>385</v>
      </c>
      <c r="I34" s="128" t="s">
        <v>83</v>
      </c>
      <c r="J34" s="127"/>
      <c r="K34" s="127"/>
      <c r="L34" s="126"/>
    </row>
    <row r="35" ht="15" customHeight="1" spans="1:12">
      <c r="A35" s="127"/>
      <c r="B35" s="127"/>
      <c r="C35" s="126"/>
      <c r="D35" s="127" t="s">
        <v>459</v>
      </c>
      <c r="E35" s="127" t="s">
        <v>460</v>
      </c>
      <c r="F35" s="128" t="s">
        <v>83</v>
      </c>
      <c r="G35" s="127"/>
      <c r="H35" s="127"/>
      <c r="I35" s="126"/>
      <c r="J35" s="127"/>
      <c r="K35" s="127"/>
      <c r="L35" s="126"/>
    </row>
    <row r="36" ht="15" customHeight="1" spans="1:12">
      <c r="A36" s="127"/>
      <c r="B36" s="127"/>
      <c r="C36" s="126"/>
      <c r="D36" s="127" t="s">
        <v>461</v>
      </c>
      <c r="E36" s="127" t="s">
        <v>462</v>
      </c>
      <c r="F36" s="128" t="s">
        <v>83</v>
      </c>
      <c r="G36" s="127"/>
      <c r="H36" s="127"/>
      <c r="I36" s="126"/>
      <c r="J36" s="127"/>
      <c r="K36" s="127"/>
      <c r="L36" s="126"/>
    </row>
    <row r="37" ht="15" customHeight="1" spans="1:12">
      <c r="A37" s="127"/>
      <c r="B37" s="127"/>
      <c r="C37" s="126"/>
      <c r="D37" s="127" t="s">
        <v>463</v>
      </c>
      <c r="E37" s="127" t="s">
        <v>464</v>
      </c>
      <c r="F37" s="128" t="s">
        <v>83</v>
      </c>
      <c r="G37" s="127"/>
      <c r="H37" s="127"/>
      <c r="I37" s="126"/>
      <c r="J37" s="127"/>
      <c r="K37" s="127"/>
      <c r="L37" s="126"/>
    </row>
    <row r="38" ht="15" customHeight="1" spans="1:12">
      <c r="A38" s="127" t="s">
        <v>498</v>
      </c>
      <c r="B38" s="127"/>
      <c r="C38" s="127"/>
      <c r="D38" s="127"/>
      <c r="E38" s="127"/>
      <c r="F38" s="127"/>
      <c r="G38" s="127"/>
      <c r="H38" s="127"/>
      <c r="I38" s="127"/>
      <c r="J38" s="127"/>
      <c r="K38" s="127"/>
      <c r="L38" s="127"/>
    </row>
    <row r="41" spans="7:7">
      <c r="G41" s="130" t="s">
        <v>58</v>
      </c>
    </row>
  </sheetData>
  <mergeCells count="2">
    <mergeCell ref="A3:L3"/>
    <mergeCell ref="A38:L38"/>
  </mergeCells>
  <pageMargins left="0.699305555555556" right="0.699305555555556"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3"/>
  <sheetViews>
    <sheetView workbookViewId="0">
      <pane xSplit="4" ySplit="8" topLeftCell="F9" activePane="bottomRight" state="frozen"/>
      <selection/>
      <selection pane="topRight"/>
      <selection pane="bottomLeft"/>
      <selection pane="bottomRight" activeCell="N8" sqref="N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5.8" spans="11:11">
      <c r="K1" s="124" t="s">
        <v>499</v>
      </c>
    </row>
    <row r="2" spans="1:1">
      <c r="A2" s="130" t="s">
        <v>1</v>
      </c>
    </row>
    <row r="3" ht="19.5" customHeight="1" spans="1:20">
      <c r="A3" s="131" t="s">
        <v>62</v>
      </c>
      <c r="B3" s="131"/>
      <c r="C3" s="131"/>
      <c r="D3" s="131"/>
      <c r="E3" s="131" t="s">
        <v>261</v>
      </c>
      <c r="F3" s="131"/>
      <c r="G3" s="131"/>
      <c r="H3" s="131" t="s">
        <v>262</v>
      </c>
      <c r="I3" s="131"/>
      <c r="J3" s="131"/>
      <c r="K3" s="131" t="s">
        <v>263</v>
      </c>
      <c r="L3" s="131"/>
      <c r="M3" s="131"/>
      <c r="N3" s="131"/>
      <c r="O3" s="131"/>
      <c r="P3" s="131" t="s">
        <v>169</v>
      </c>
      <c r="Q3" s="131"/>
      <c r="R3" s="131"/>
      <c r="S3" s="131"/>
      <c r="T3" s="131"/>
    </row>
    <row r="4" ht="19.5" customHeight="1" spans="1:20">
      <c r="A4" s="131" t="s">
        <v>183</v>
      </c>
      <c r="B4" s="131"/>
      <c r="C4" s="131"/>
      <c r="D4" s="131" t="s">
        <v>184</v>
      </c>
      <c r="E4" s="131" t="s">
        <v>190</v>
      </c>
      <c r="F4" s="131" t="s">
        <v>264</v>
      </c>
      <c r="G4" s="131" t="s">
        <v>265</v>
      </c>
      <c r="H4" s="131" t="s">
        <v>190</v>
      </c>
      <c r="I4" s="131" t="s">
        <v>232</v>
      </c>
      <c r="J4" s="131" t="s">
        <v>233</v>
      </c>
      <c r="K4" s="131" t="s">
        <v>190</v>
      </c>
      <c r="L4" s="131" t="s">
        <v>232</v>
      </c>
      <c r="M4" s="131"/>
      <c r="N4" s="131" t="s">
        <v>232</v>
      </c>
      <c r="O4" s="131" t="s">
        <v>233</v>
      </c>
      <c r="P4" s="131" t="s">
        <v>190</v>
      </c>
      <c r="Q4" s="131" t="s">
        <v>264</v>
      </c>
      <c r="R4" s="131" t="s">
        <v>265</v>
      </c>
      <c r="S4" s="131" t="s">
        <v>265</v>
      </c>
      <c r="T4" s="131"/>
    </row>
    <row r="5" ht="19.5" customHeight="1" spans="1:20">
      <c r="A5" s="131"/>
      <c r="B5" s="131"/>
      <c r="C5" s="131"/>
      <c r="D5" s="131"/>
      <c r="E5" s="131"/>
      <c r="F5" s="131"/>
      <c r="G5" s="131" t="s">
        <v>185</v>
      </c>
      <c r="H5" s="131"/>
      <c r="I5" s="131"/>
      <c r="J5" s="131" t="s">
        <v>185</v>
      </c>
      <c r="K5" s="131"/>
      <c r="L5" s="131" t="s">
        <v>185</v>
      </c>
      <c r="M5" s="131" t="s">
        <v>267</v>
      </c>
      <c r="N5" s="131" t="s">
        <v>266</v>
      </c>
      <c r="O5" s="131" t="s">
        <v>185</v>
      </c>
      <c r="P5" s="131"/>
      <c r="Q5" s="131"/>
      <c r="R5" s="131" t="s">
        <v>185</v>
      </c>
      <c r="S5" s="131" t="s">
        <v>268</v>
      </c>
      <c r="T5" s="131" t="s">
        <v>269</v>
      </c>
    </row>
    <row r="6" ht="19.5" customHeight="1" spans="1:20">
      <c r="A6" s="131"/>
      <c r="B6" s="131"/>
      <c r="C6" s="131"/>
      <c r="D6" s="131"/>
      <c r="E6" s="131"/>
      <c r="F6" s="131"/>
      <c r="G6" s="131"/>
      <c r="H6" s="131"/>
      <c r="I6" s="131"/>
      <c r="J6" s="131"/>
      <c r="K6" s="131"/>
      <c r="L6" s="131"/>
      <c r="M6" s="131"/>
      <c r="N6" s="131"/>
      <c r="O6" s="131"/>
      <c r="P6" s="131"/>
      <c r="Q6" s="131"/>
      <c r="R6" s="131"/>
      <c r="S6" s="131"/>
      <c r="T6" s="131"/>
    </row>
    <row r="7" ht="19.5" customHeight="1" spans="1:20">
      <c r="A7" s="131" t="s">
        <v>187</v>
      </c>
      <c r="B7" s="131" t="s">
        <v>188</v>
      </c>
      <c r="C7" s="131" t="s">
        <v>189</v>
      </c>
      <c r="D7" s="131" t="s">
        <v>66</v>
      </c>
      <c r="E7" s="126" t="s">
        <v>67</v>
      </c>
      <c r="F7" s="126" t="s">
        <v>68</v>
      </c>
      <c r="G7" s="126" t="s">
        <v>78</v>
      </c>
      <c r="H7" s="126" t="s">
        <v>82</v>
      </c>
      <c r="I7" s="126" t="s">
        <v>87</v>
      </c>
      <c r="J7" s="126" t="s">
        <v>91</v>
      </c>
      <c r="K7" s="126" t="s">
        <v>95</v>
      </c>
      <c r="L7" s="126" t="s">
        <v>99</v>
      </c>
      <c r="M7" s="126" t="s">
        <v>103</v>
      </c>
      <c r="N7" s="126" t="s">
        <v>107</v>
      </c>
      <c r="O7" s="126" t="s">
        <v>110</v>
      </c>
      <c r="P7" s="126" t="s">
        <v>113</v>
      </c>
      <c r="Q7" s="126" t="s">
        <v>116</v>
      </c>
      <c r="R7" s="126" t="s">
        <v>119</v>
      </c>
      <c r="S7" s="126" t="s">
        <v>122</v>
      </c>
      <c r="T7" s="126" t="s">
        <v>125</v>
      </c>
    </row>
    <row r="8" ht="25" customHeight="1" spans="1:20">
      <c r="A8" s="131"/>
      <c r="B8" s="131"/>
      <c r="C8" s="131"/>
      <c r="D8" s="131" t="s">
        <v>190</v>
      </c>
      <c r="E8" s="128"/>
      <c r="F8" s="128"/>
      <c r="G8" s="128"/>
      <c r="H8" s="128"/>
      <c r="I8" s="128"/>
      <c r="J8" s="128"/>
      <c r="K8" s="128"/>
      <c r="L8" s="128"/>
      <c r="M8" s="128"/>
      <c r="N8" s="128"/>
      <c r="O8" s="128"/>
      <c r="P8" s="128"/>
      <c r="Q8" s="128"/>
      <c r="R8" s="128"/>
      <c r="S8" s="128"/>
      <c r="T8" s="128"/>
    </row>
    <row r="9" ht="19.5" customHeight="1" spans="1:20">
      <c r="A9" s="127"/>
      <c r="B9" s="127"/>
      <c r="C9" s="127"/>
      <c r="D9" s="127"/>
      <c r="E9" s="128"/>
      <c r="F9" s="128"/>
      <c r="G9" s="128"/>
      <c r="H9" s="128"/>
      <c r="I9" s="128"/>
      <c r="J9" s="128"/>
      <c r="K9" s="128"/>
      <c r="L9" s="128"/>
      <c r="M9" s="128"/>
      <c r="N9" s="128"/>
      <c r="O9" s="128"/>
      <c r="P9" s="128"/>
      <c r="Q9" s="128"/>
      <c r="R9" s="128"/>
      <c r="S9" s="128"/>
      <c r="T9" s="128"/>
    </row>
    <row r="10" ht="19.5" customHeight="1" spans="1:20">
      <c r="A10" s="127" t="s">
        <v>500</v>
      </c>
      <c r="B10" s="127"/>
      <c r="C10" s="127"/>
      <c r="D10" s="127"/>
      <c r="E10" s="127"/>
      <c r="F10" s="127"/>
      <c r="G10" s="127"/>
      <c r="H10" s="127"/>
      <c r="I10" s="127"/>
      <c r="J10" s="127"/>
      <c r="K10" s="127"/>
      <c r="L10" s="127"/>
      <c r="M10" s="127"/>
      <c r="N10" s="127"/>
      <c r="O10" s="127"/>
      <c r="P10" s="127"/>
      <c r="Q10" s="127"/>
      <c r="R10" s="127"/>
      <c r="S10" s="127"/>
      <c r="T10" s="127"/>
    </row>
    <row r="11" s="134" customFormat="1" ht="27" customHeight="1" spans="1:20">
      <c r="A11" s="136" t="s">
        <v>501</v>
      </c>
      <c r="B11" s="136"/>
      <c r="C11" s="136"/>
      <c r="D11" s="136"/>
      <c r="E11" s="136"/>
      <c r="F11" s="136"/>
      <c r="G11" s="136"/>
      <c r="H11" s="136"/>
      <c r="I11" s="136"/>
      <c r="J11" s="136"/>
      <c r="K11" s="136"/>
      <c r="L11" s="136"/>
      <c r="M11" s="136"/>
      <c r="N11" s="136"/>
      <c r="O11" s="136"/>
      <c r="P11" s="136"/>
      <c r="Q11" s="136"/>
      <c r="R11" s="136"/>
      <c r="S11" s="136"/>
      <c r="T11" s="136"/>
    </row>
    <row r="13" spans="11:11">
      <c r="K13" s="130" t="s">
        <v>58</v>
      </c>
    </row>
  </sheetData>
  <mergeCells count="31">
    <mergeCell ref="A3:D3"/>
    <mergeCell ref="E3:G3"/>
    <mergeCell ref="H3:J3"/>
    <mergeCell ref="K3:O3"/>
    <mergeCell ref="P3:T3"/>
    <mergeCell ref="L4:N4"/>
    <mergeCell ref="R4:T4"/>
    <mergeCell ref="A9:C9"/>
    <mergeCell ref="A10:T10"/>
    <mergeCell ref="A11:T11"/>
    <mergeCell ref="A7:A8"/>
    <mergeCell ref="B7:B8"/>
    <mergeCell ref="C7:C8"/>
    <mergeCell ref="D4:D6"/>
    <mergeCell ref="E4:E6"/>
    <mergeCell ref="F4:F6"/>
    <mergeCell ref="G4:G6"/>
    <mergeCell ref="H4:H6"/>
    <mergeCell ref="I4:I6"/>
    <mergeCell ref="J4:J6"/>
    <mergeCell ref="K4:K6"/>
    <mergeCell ref="L5:L6"/>
    <mergeCell ref="M5:M6"/>
    <mergeCell ref="N5:N6"/>
    <mergeCell ref="O4:O6"/>
    <mergeCell ref="P4:P6"/>
    <mergeCell ref="Q4:Q6"/>
    <mergeCell ref="R5:R6"/>
    <mergeCell ref="S5:S6"/>
    <mergeCell ref="T5:T6"/>
    <mergeCell ref="A4:C6"/>
  </mergeCells>
  <pageMargins left="0.699305555555556" right="0.699305555555556"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3"/>
  <sheetViews>
    <sheetView workbookViewId="0">
      <pane xSplit="4" ySplit="8" topLeftCell="E9" activePane="bottomRight" state="frozen"/>
      <selection/>
      <selection pane="topRight"/>
      <selection pane="bottomLeft"/>
      <selection pane="bottomRight" activeCell="E25" sqref="E25"/>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5.8" spans="7:7">
      <c r="G1" s="124" t="s">
        <v>502</v>
      </c>
    </row>
    <row r="2" ht="33" customHeight="1" spans="1:1">
      <c r="A2" s="135" t="s">
        <v>1</v>
      </c>
    </row>
    <row r="3" ht="19.5" customHeight="1" spans="1:12">
      <c r="A3" s="131" t="s">
        <v>62</v>
      </c>
      <c r="B3" s="131"/>
      <c r="C3" s="131"/>
      <c r="D3" s="131"/>
      <c r="E3" s="131" t="s">
        <v>261</v>
      </c>
      <c r="F3" s="131"/>
      <c r="G3" s="131"/>
      <c r="H3" s="131" t="s">
        <v>262</v>
      </c>
      <c r="I3" s="131" t="s">
        <v>263</v>
      </c>
      <c r="J3" s="131" t="s">
        <v>169</v>
      </c>
      <c r="K3" s="131"/>
      <c r="L3" s="131"/>
    </row>
    <row r="4" ht="19.5" customHeight="1" spans="1:12">
      <c r="A4" s="131" t="s">
        <v>183</v>
      </c>
      <c r="B4" s="131"/>
      <c r="C4" s="131"/>
      <c r="D4" s="131" t="s">
        <v>184</v>
      </c>
      <c r="E4" s="131" t="s">
        <v>190</v>
      </c>
      <c r="F4" s="131" t="s">
        <v>503</v>
      </c>
      <c r="G4" s="131" t="s">
        <v>504</v>
      </c>
      <c r="H4" s="131"/>
      <c r="I4" s="131"/>
      <c r="J4" s="131" t="s">
        <v>190</v>
      </c>
      <c r="K4" s="131" t="s">
        <v>503</v>
      </c>
      <c r="L4" s="126" t="s">
        <v>504</v>
      </c>
    </row>
    <row r="5" ht="19.5" customHeight="1" spans="1:12">
      <c r="A5" s="131"/>
      <c r="B5" s="131"/>
      <c r="C5" s="131"/>
      <c r="D5" s="131"/>
      <c r="E5" s="131"/>
      <c r="F5" s="131"/>
      <c r="G5" s="131"/>
      <c r="H5" s="131"/>
      <c r="I5" s="131"/>
      <c r="J5" s="131"/>
      <c r="K5" s="131"/>
      <c r="L5" s="126" t="s">
        <v>268</v>
      </c>
    </row>
    <row r="6" ht="19.5" customHeight="1" spans="1:12">
      <c r="A6" s="131"/>
      <c r="B6" s="131"/>
      <c r="C6" s="131"/>
      <c r="D6" s="131"/>
      <c r="E6" s="131"/>
      <c r="F6" s="131"/>
      <c r="G6" s="131"/>
      <c r="H6" s="131"/>
      <c r="I6" s="131"/>
      <c r="J6" s="131"/>
      <c r="K6" s="131"/>
      <c r="L6" s="126"/>
    </row>
    <row r="7" ht="19.5" customHeight="1" spans="1:12">
      <c r="A7" s="131" t="s">
        <v>187</v>
      </c>
      <c r="B7" s="131" t="s">
        <v>188</v>
      </c>
      <c r="C7" s="131" t="s">
        <v>189</v>
      </c>
      <c r="D7" s="131" t="s">
        <v>66</v>
      </c>
      <c r="E7" s="126" t="s">
        <v>67</v>
      </c>
      <c r="F7" s="126" t="s">
        <v>68</v>
      </c>
      <c r="G7" s="126" t="s">
        <v>78</v>
      </c>
      <c r="H7" s="126" t="s">
        <v>82</v>
      </c>
      <c r="I7" s="126" t="s">
        <v>87</v>
      </c>
      <c r="J7" s="126" t="s">
        <v>91</v>
      </c>
      <c r="K7" s="126" t="s">
        <v>95</v>
      </c>
      <c r="L7" s="126" t="s">
        <v>99</v>
      </c>
    </row>
    <row r="8" ht="19.5" customHeight="1" spans="1:12">
      <c r="A8" s="131"/>
      <c r="B8" s="131"/>
      <c r="C8" s="131"/>
      <c r="D8" s="131" t="s">
        <v>190</v>
      </c>
      <c r="E8" s="128"/>
      <c r="F8" s="128"/>
      <c r="G8" s="128"/>
      <c r="H8" s="128"/>
      <c r="I8" s="128"/>
      <c r="J8" s="128"/>
      <c r="K8" s="128"/>
      <c r="L8" s="128"/>
    </row>
    <row r="9" ht="19.5" customHeight="1" spans="1:12">
      <c r="A9" s="127"/>
      <c r="B9" s="127"/>
      <c r="C9" s="127"/>
      <c r="D9" s="127"/>
      <c r="E9" s="128"/>
      <c r="F9" s="128"/>
      <c r="G9" s="128"/>
      <c r="H9" s="128"/>
      <c r="I9" s="128"/>
      <c r="J9" s="128"/>
      <c r="K9" s="128"/>
      <c r="L9" s="128"/>
    </row>
    <row r="10" ht="39" customHeight="1" spans="1:12">
      <c r="A10" s="127" t="s">
        <v>505</v>
      </c>
      <c r="B10" s="127"/>
      <c r="C10" s="127"/>
      <c r="D10" s="127"/>
      <c r="E10" s="127"/>
      <c r="F10" s="127"/>
      <c r="G10" s="127"/>
      <c r="H10" s="127"/>
      <c r="I10" s="127"/>
      <c r="J10" s="127"/>
      <c r="K10" s="127"/>
      <c r="L10" s="127"/>
    </row>
    <row r="11" s="134" customFormat="1" ht="40" customHeight="1" spans="1:12">
      <c r="A11" s="136" t="s">
        <v>506</v>
      </c>
      <c r="B11" s="136"/>
      <c r="C11" s="136"/>
      <c r="D11" s="136"/>
      <c r="E11" s="136"/>
      <c r="F11" s="136"/>
      <c r="G11" s="136"/>
      <c r="H11" s="136"/>
      <c r="I11" s="136"/>
      <c r="J11" s="136"/>
      <c r="K11" s="136"/>
      <c r="L11" s="136"/>
    </row>
    <row r="13" spans="7:7">
      <c r="G13" s="130"/>
    </row>
  </sheetData>
  <mergeCells count="19">
    <mergeCell ref="A3:D3"/>
    <mergeCell ref="E3:G3"/>
    <mergeCell ref="J3:L3"/>
    <mergeCell ref="A9:C9"/>
    <mergeCell ref="A10:L10"/>
    <mergeCell ref="A11:L11"/>
    <mergeCell ref="A7:A8"/>
    <mergeCell ref="B7:B8"/>
    <mergeCell ref="C7:C8"/>
    <mergeCell ref="D4:D6"/>
    <mergeCell ref="E4:E6"/>
    <mergeCell ref="F4:F6"/>
    <mergeCell ref="G4:G6"/>
    <mergeCell ref="H3:H6"/>
    <mergeCell ref="I3:I6"/>
    <mergeCell ref="J4:J6"/>
    <mergeCell ref="K4:K6"/>
    <mergeCell ref="L4:L6"/>
    <mergeCell ref="A4:C6"/>
  </mergeCells>
  <pageMargins left="0.699305555555556" right="0.699305555555556"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D12" sqref="D12"/>
    </sheetView>
  </sheetViews>
  <sheetFormatPr defaultColWidth="9" defaultRowHeight="14.4" outlineLevelCol="4"/>
  <cols>
    <col min="1" max="1" width="41.25" customWidth="1"/>
    <col min="2" max="2" width="10" customWidth="1"/>
    <col min="3" max="5" width="27.1296296296296" customWidth="1"/>
  </cols>
  <sheetData>
    <row r="1" ht="25.8" spans="3:3">
      <c r="C1" s="124" t="s">
        <v>507</v>
      </c>
    </row>
    <row r="2" spans="1:1">
      <c r="A2" s="130" t="s">
        <v>1</v>
      </c>
    </row>
    <row r="3" ht="15" customHeight="1" spans="1:5">
      <c r="A3" s="131" t="s">
        <v>508</v>
      </c>
      <c r="B3" s="131" t="s">
        <v>63</v>
      </c>
      <c r="C3" s="131" t="s">
        <v>509</v>
      </c>
      <c r="D3" s="131" t="s">
        <v>510</v>
      </c>
      <c r="E3" s="131" t="s">
        <v>511</v>
      </c>
    </row>
    <row r="4" ht="15" customHeight="1" spans="1:5">
      <c r="A4" s="131" t="s">
        <v>512</v>
      </c>
      <c r="B4" s="131"/>
      <c r="C4" s="131" t="s">
        <v>67</v>
      </c>
      <c r="D4" s="131" t="s">
        <v>68</v>
      </c>
      <c r="E4" s="131" t="s">
        <v>78</v>
      </c>
    </row>
    <row r="5" ht="15" customHeight="1" spans="1:5">
      <c r="A5" s="132" t="s">
        <v>513</v>
      </c>
      <c r="B5" s="131" t="s">
        <v>67</v>
      </c>
      <c r="C5" s="131" t="s">
        <v>514</v>
      </c>
      <c r="D5" s="131" t="s">
        <v>514</v>
      </c>
      <c r="E5" s="131" t="s">
        <v>514</v>
      </c>
    </row>
    <row r="6" ht="15" customHeight="1" spans="1:5">
      <c r="A6" s="129" t="s">
        <v>515</v>
      </c>
      <c r="B6" s="131" t="s">
        <v>68</v>
      </c>
      <c r="C6" s="133">
        <v>2.8</v>
      </c>
      <c r="D6" s="133">
        <v>2.3</v>
      </c>
      <c r="E6" s="133" t="s">
        <v>516</v>
      </c>
    </row>
    <row r="7" ht="15" customHeight="1" spans="1:5">
      <c r="A7" s="129" t="s">
        <v>517</v>
      </c>
      <c r="B7" s="131" t="s">
        <v>78</v>
      </c>
      <c r="C7" s="133"/>
      <c r="D7" s="133"/>
      <c r="E7" s="133"/>
    </row>
    <row r="8" ht="15" customHeight="1" spans="1:5">
      <c r="A8" s="129" t="s">
        <v>518</v>
      </c>
      <c r="B8" s="131" t="s">
        <v>82</v>
      </c>
      <c r="C8" s="133">
        <v>1.8</v>
      </c>
      <c r="D8" s="133">
        <v>1.8</v>
      </c>
      <c r="E8" s="133" t="s">
        <v>433</v>
      </c>
    </row>
    <row r="9" ht="15" customHeight="1" spans="1:5">
      <c r="A9" s="129" t="s">
        <v>519</v>
      </c>
      <c r="B9" s="131" t="s">
        <v>87</v>
      </c>
      <c r="C9" s="133"/>
      <c r="D9" s="133"/>
      <c r="E9" s="133"/>
    </row>
    <row r="10" ht="15" customHeight="1" spans="1:5">
      <c r="A10" s="129" t="s">
        <v>520</v>
      </c>
      <c r="B10" s="131" t="s">
        <v>91</v>
      </c>
      <c r="C10" s="133">
        <v>1.8</v>
      </c>
      <c r="D10" s="133">
        <v>1.8</v>
      </c>
      <c r="E10" s="133" t="s">
        <v>433</v>
      </c>
    </row>
    <row r="11" ht="15" customHeight="1" spans="1:5">
      <c r="A11" s="129" t="s">
        <v>521</v>
      </c>
      <c r="B11" s="131" t="s">
        <v>95</v>
      </c>
      <c r="C11" s="133">
        <v>1</v>
      </c>
      <c r="D11" s="133">
        <v>0.5</v>
      </c>
      <c r="E11" s="133" t="s">
        <v>383</v>
      </c>
    </row>
    <row r="12" ht="15" customHeight="1" spans="1:5">
      <c r="A12" s="129" t="s">
        <v>522</v>
      </c>
      <c r="B12" s="131" t="s">
        <v>99</v>
      </c>
      <c r="C12" s="131" t="s">
        <v>514</v>
      </c>
      <c r="D12" s="131" t="s">
        <v>514</v>
      </c>
      <c r="E12" s="133" t="s">
        <v>383</v>
      </c>
    </row>
    <row r="13" ht="15" customHeight="1" spans="1:5">
      <c r="A13" s="129" t="s">
        <v>523</v>
      </c>
      <c r="B13" s="131" t="s">
        <v>103</v>
      </c>
      <c r="C13" s="131" t="s">
        <v>514</v>
      </c>
      <c r="D13" s="131" t="s">
        <v>514</v>
      </c>
      <c r="E13" s="133"/>
    </row>
    <row r="14" ht="15" customHeight="1" spans="1:5">
      <c r="A14" s="129" t="s">
        <v>524</v>
      </c>
      <c r="B14" s="131" t="s">
        <v>107</v>
      </c>
      <c r="C14" s="131" t="s">
        <v>514</v>
      </c>
      <c r="D14" s="131" t="s">
        <v>514</v>
      </c>
      <c r="E14" s="133"/>
    </row>
    <row r="15" ht="15" customHeight="1" spans="1:5">
      <c r="A15" s="129" t="s">
        <v>525</v>
      </c>
      <c r="B15" s="131" t="s">
        <v>110</v>
      </c>
      <c r="C15" s="131" t="s">
        <v>514</v>
      </c>
      <c r="D15" s="131" t="s">
        <v>514</v>
      </c>
      <c r="E15" s="131" t="s">
        <v>514</v>
      </c>
    </row>
    <row r="16" ht="15" customHeight="1" spans="1:5">
      <c r="A16" s="129" t="s">
        <v>526</v>
      </c>
      <c r="B16" s="131" t="s">
        <v>113</v>
      </c>
      <c r="C16" s="131" t="s">
        <v>514</v>
      </c>
      <c r="D16" s="131" t="s">
        <v>514</v>
      </c>
      <c r="E16" s="133"/>
    </row>
    <row r="17" ht="15" customHeight="1" spans="1:5">
      <c r="A17" s="129" t="s">
        <v>527</v>
      </c>
      <c r="B17" s="131" t="s">
        <v>116</v>
      </c>
      <c r="C17" s="131" t="s">
        <v>514</v>
      </c>
      <c r="D17" s="131" t="s">
        <v>514</v>
      </c>
      <c r="E17" s="133"/>
    </row>
    <row r="18" ht="15" customHeight="1" spans="1:5">
      <c r="A18" s="129" t="s">
        <v>528</v>
      </c>
      <c r="B18" s="131" t="s">
        <v>119</v>
      </c>
      <c r="C18" s="131" t="s">
        <v>514</v>
      </c>
      <c r="D18" s="131" t="s">
        <v>514</v>
      </c>
      <c r="E18" s="133"/>
    </row>
    <row r="19" ht="15" customHeight="1" spans="1:5">
      <c r="A19" s="129" t="s">
        <v>529</v>
      </c>
      <c r="B19" s="131" t="s">
        <v>122</v>
      </c>
      <c r="C19" s="131" t="s">
        <v>514</v>
      </c>
      <c r="D19" s="131" t="s">
        <v>514</v>
      </c>
      <c r="E19" s="133" t="s">
        <v>530</v>
      </c>
    </row>
    <row r="20" ht="15" customHeight="1" spans="1:5">
      <c r="A20" s="129" t="s">
        <v>531</v>
      </c>
      <c r="B20" s="131" t="s">
        <v>125</v>
      </c>
      <c r="C20" s="131" t="s">
        <v>514</v>
      </c>
      <c r="D20" s="131" t="s">
        <v>514</v>
      </c>
      <c r="E20" s="133" t="s">
        <v>200</v>
      </c>
    </row>
    <row r="21" ht="15" customHeight="1" spans="1:5">
      <c r="A21" s="129" t="s">
        <v>532</v>
      </c>
      <c r="B21" s="131" t="s">
        <v>128</v>
      </c>
      <c r="C21" s="131" t="s">
        <v>514</v>
      </c>
      <c r="D21" s="131" t="s">
        <v>514</v>
      </c>
      <c r="E21" s="133"/>
    </row>
    <row r="22" ht="15" customHeight="1" spans="1:5">
      <c r="A22" s="129" t="s">
        <v>533</v>
      </c>
      <c r="B22" s="131" t="s">
        <v>131</v>
      </c>
      <c r="C22" s="131" t="s">
        <v>514</v>
      </c>
      <c r="D22" s="131" t="s">
        <v>514</v>
      </c>
      <c r="E22" s="133" t="s">
        <v>534</v>
      </c>
    </row>
    <row r="23" ht="15" customHeight="1" spans="1:5">
      <c r="A23" s="129" t="s">
        <v>535</v>
      </c>
      <c r="B23" s="131" t="s">
        <v>134</v>
      </c>
      <c r="C23" s="131" t="s">
        <v>514</v>
      </c>
      <c r="D23" s="131" t="s">
        <v>514</v>
      </c>
      <c r="E23" s="133" t="s">
        <v>83</v>
      </c>
    </row>
    <row r="24" ht="15" customHeight="1" spans="1:5">
      <c r="A24" s="129" t="s">
        <v>536</v>
      </c>
      <c r="B24" s="131" t="s">
        <v>138</v>
      </c>
      <c r="C24" s="131" t="s">
        <v>514</v>
      </c>
      <c r="D24" s="131" t="s">
        <v>514</v>
      </c>
      <c r="E24" s="133"/>
    </row>
    <row r="25" ht="15" customHeight="1" spans="1:5">
      <c r="A25" s="129" t="s">
        <v>537</v>
      </c>
      <c r="B25" s="131" t="s">
        <v>141</v>
      </c>
      <c r="C25" s="131" t="s">
        <v>514</v>
      </c>
      <c r="D25" s="131" t="s">
        <v>514</v>
      </c>
      <c r="E25" s="133"/>
    </row>
    <row r="26" ht="15" customHeight="1" spans="1:5">
      <c r="A26" s="132" t="s">
        <v>538</v>
      </c>
      <c r="B26" s="131" t="s">
        <v>144</v>
      </c>
      <c r="C26" s="131" t="s">
        <v>514</v>
      </c>
      <c r="D26" s="131" t="s">
        <v>514</v>
      </c>
      <c r="E26" s="133" t="s">
        <v>271</v>
      </c>
    </row>
    <row r="27" ht="15" customHeight="1" spans="1:5">
      <c r="A27" s="129" t="s">
        <v>539</v>
      </c>
      <c r="B27" s="131" t="s">
        <v>147</v>
      </c>
      <c r="C27" s="131" t="s">
        <v>514</v>
      </c>
      <c r="D27" s="131" t="s">
        <v>514</v>
      </c>
      <c r="E27" s="133"/>
    </row>
    <row r="28" ht="15" customHeight="1" spans="1:5">
      <c r="A28" s="129" t="s">
        <v>540</v>
      </c>
      <c r="B28" s="131" t="s">
        <v>150</v>
      </c>
      <c r="C28" s="131" t="s">
        <v>514</v>
      </c>
      <c r="D28" s="131" t="s">
        <v>514</v>
      </c>
      <c r="E28" s="133" t="s">
        <v>271</v>
      </c>
    </row>
    <row r="29" ht="41.25" customHeight="1" spans="1:5">
      <c r="A29" s="129" t="s">
        <v>541</v>
      </c>
      <c r="B29" s="129"/>
      <c r="C29" s="129"/>
      <c r="D29" s="129"/>
      <c r="E29" s="129"/>
    </row>
    <row r="30" ht="21" customHeight="1" spans="1:5">
      <c r="A30" s="129" t="s">
        <v>542</v>
      </c>
      <c r="B30" s="129"/>
      <c r="C30" s="129"/>
      <c r="D30" s="129"/>
      <c r="E30" s="129"/>
    </row>
    <row r="33" spans="3:3">
      <c r="C33" s="130" t="s">
        <v>58</v>
      </c>
    </row>
  </sheetData>
  <mergeCells count="3">
    <mergeCell ref="A29:E29"/>
    <mergeCell ref="A30:E30"/>
    <mergeCell ref="B3:B4"/>
  </mergeCells>
  <pageMargins left="0.699305555555556" right="0.699305555555556" top="0.75" bottom="0.75" header="0.3" footer="0.3"/>
  <pageSetup paperSize="9" scale="9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G14" sqref="G14"/>
    </sheetView>
  </sheetViews>
  <sheetFormatPr defaultColWidth="9" defaultRowHeight="14.4" outlineLevelCol="4"/>
  <cols>
    <col min="1" max="1" width="43.75" customWidth="1"/>
    <col min="2" max="2" width="11" customWidth="1"/>
    <col min="3" max="5" width="16.25" customWidth="1"/>
  </cols>
  <sheetData>
    <row r="1" ht="25.8" spans="2:2">
      <c r="B1" s="124" t="s">
        <v>543</v>
      </c>
    </row>
    <row r="2" ht="30" customHeight="1" spans="1:1">
      <c r="A2" s="125" t="s">
        <v>1</v>
      </c>
    </row>
    <row r="3" ht="15" customHeight="1" spans="1:5">
      <c r="A3" s="126" t="s">
        <v>508</v>
      </c>
      <c r="B3" s="126" t="s">
        <v>63</v>
      </c>
      <c r="C3" s="126" t="s">
        <v>509</v>
      </c>
      <c r="D3" s="126" t="s">
        <v>510</v>
      </c>
      <c r="E3" s="126" t="s">
        <v>511</v>
      </c>
    </row>
    <row r="4" ht="15" customHeight="1" spans="1:5">
      <c r="A4" s="127" t="s">
        <v>512</v>
      </c>
      <c r="B4" s="126"/>
      <c r="C4" s="126" t="s">
        <v>67</v>
      </c>
      <c r="D4" s="126" t="s">
        <v>68</v>
      </c>
      <c r="E4" s="126" t="s">
        <v>78</v>
      </c>
    </row>
    <row r="5" ht="15" customHeight="1" spans="1:5">
      <c r="A5" s="127" t="s">
        <v>544</v>
      </c>
      <c r="B5" s="126" t="s">
        <v>67</v>
      </c>
      <c r="C5" s="126" t="s">
        <v>514</v>
      </c>
      <c r="D5" s="126" t="s">
        <v>514</v>
      </c>
      <c r="E5" s="126" t="s">
        <v>514</v>
      </c>
    </row>
    <row r="6" ht="15" customHeight="1" spans="1:5">
      <c r="A6" s="127" t="s">
        <v>515</v>
      </c>
      <c r="B6" s="126" t="s">
        <v>68</v>
      </c>
      <c r="C6" s="128">
        <v>2.8</v>
      </c>
      <c r="D6" s="128">
        <v>2.3</v>
      </c>
      <c r="E6" s="128" t="s">
        <v>516</v>
      </c>
    </row>
    <row r="7" ht="15" customHeight="1" spans="1:5">
      <c r="A7" s="127" t="s">
        <v>517</v>
      </c>
      <c r="B7" s="126" t="s">
        <v>78</v>
      </c>
      <c r="C7" s="128"/>
      <c r="D7" s="128"/>
      <c r="E7" s="128" t="s">
        <v>83</v>
      </c>
    </row>
    <row r="8" ht="15" customHeight="1" spans="1:5">
      <c r="A8" s="127" t="s">
        <v>518</v>
      </c>
      <c r="B8" s="126" t="s">
        <v>82</v>
      </c>
      <c r="C8" s="128">
        <v>1.8</v>
      </c>
      <c r="D8" s="128">
        <v>1.8</v>
      </c>
      <c r="E8" s="128" t="s">
        <v>433</v>
      </c>
    </row>
    <row r="9" ht="15" customHeight="1" spans="1:5">
      <c r="A9" s="127" t="s">
        <v>519</v>
      </c>
      <c r="B9" s="126" t="s">
        <v>87</v>
      </c>
      <c r="C9" s="128"/>
      <c r="D9" s="128"/>
      <c r="E9" s="128" t="s">
        <v>83</v>
      </c>
    </row>
    <row r="10" ht="15" customHeight="1" spans="1:5">
      <c r="A10" s="127" t="s">
        <v>520</v>
      </c>
      <c r="B10" s="126" t="s">
        <v>91</v>
      </c>
      <c r="C10" s="128">
        <v>1.8</v>
      </c>
      <c r="D10" s="128">
        <v>1.8</v>
      </c>
      <c r="E10" s="128" t="s">
        <v>433</v>
      </c>
    </row>
    <row r="11" ht="15" customHeight="1" spans="1:5">
      <c r="A11" s="127" t="s">
        <v>521</v>
      </c>
      <c r="B11" s="126" t="s">
        <v>95</v>
      </c>
      <c r="C11" s="128">
        <v>1</v>
      </c>
      <c r="D11" s="128">
        <v>0.5</v>
      </c>
      <c r="E11" s="128" t="s">
        <v>383</v>
      </c>
    </row>
    <row r="12" ht="15" customHeight="1" spans="1:5">
      <c r="A12" s="127" t="s">
        <v>522</v>
      </c>
      <c r="B12" s="126" t="s">
        <v>99</v>
      </c>
      <c r="C12" s="126" t="s">
        <v>514</v>
      </c>
      <c r="D12" s="126" t="s">
        <v>514</v>
      </c>
      <c r="E12" s="128">
        <v>0.5</v>
      </c>
    </row>
    <row r="13" ht="15" customHeight="1" spans="1:5">
      <c r="A13" s="127" t="s">
        <v>523</v>
      </c>
      <c r="B13" s="126" t="s">
        <v>103</v>
      </c>
      <c r="C13" s="126" t="s">
        <v>514</v>
      </c>
      <c r="D13" s="126" t="s">
        <v>514</v>
      </c>
      <c r="E13" s="128"/>
    </row>
    <row r="14" ht="15" customHeight="1" spans="1:5">
      <c r="A14" s="127" t="s">
        <v>524</v>
      </c>
      <c r="B14" s="126" t="s">
        <v>107</v>
      </c>
      <c r="C14" s="126" t="s">
        <v>514</v>
      </c>
      <c r="D14" s="126" t="s">
        <v>514</v>
      </c>
      <c r="E14" s="128"/>
    </row>
    <row r="15" ht="48" customHeight="1" spans="1:5">
      <c r="A15" s="129" t="s">
        <v>545</v>
      </c>
      <c r="B15" s="129"/>
      <c r="C15" s="129"/>
      <c r="D15" s="129"/>
      <c r="E15" s="129"/>
    </row>
    <row r="18" spans="2:2">
      <c r="B18" s="130" t="s">
        <v>58</v>
      </c>
    </row>
  </sheetData>
  <mergeCells count="1">
    <mergeCell ref="A15:E15"/>
  </mergeCells>
  <pageMargins left="0.699305555555556" right="0.699305555555556"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P16" sqref="P16"/>
    </sheetView>
  </sheetViews>
  <sheetFormatPr defaultColWidth="9" defaultRowHeight="15.6"/>
  <cols>
    <col min="1" max="1" width="6.25" style="86" customWidth="1"/>
    <col min="2" max="2" width="5.12962962962963" style="86" customWidth="1"/>
    <col min="3" max="4" width="9.75" style="86" customWidth="1"/>
    <col min="5" max="5" width="9.12962962962963" style="86" customWidth="1"/>
    <col min="6" max="11" width="6.75" style="86" customWidth="1"/>
    <col min="12" max="12" width="8.5" style="86" customWidth="1"/>
    <col min="13" max="13" width="7.87962962962963" style="86" customWidth="1"/>
    <col min="14" max="14" width="7.25" style="87" customWidth="1"/>
    <col min="15" max="15" width="7.25" style="86" customWidth="1"/>
    <col min="16" max="16" width="9.12962962962963" style="86" customWidth="1"/>
    <col min="17" max="17" width="9" style="86"/>
    <col min="18" max="20" width="7.37962962962963" style="86" customWidth="1"/>
    <col min="21" max="21" width="6.75" style="86" customWidth="1"/>
    <col min="22" max="16384" width="9" style="86"/>
  </cols>
  <sheetData>
    <row r="1" s="84" customFormat="1" ht="36" customHeight="1" spans="1:21">
      <c r="A1" s="88" t="s">
        <v>546</v>
      </c>
      <c r="B1" s="88"/>
      <c r="C1" s="88"/>
      <c r="D1" s="88"/>
      <c r="E1" s="88"/>
      <c r="F1" s="88"/>
      <c r="G1" s="88"/>
      <c r="H1" s="88"/>
      <c r="I1" s="88"/>
      <c r="J1" s="88"/>
      <c r="K1" s="88"/>
      <c r="L1" s="88"/>
      <c r="M1" s="88"/>
      <c r="N1" s="107"/>
      <c r="O1" s="88"/>
      <c r="P1" s="88"/>
      <c r="Q1" s="88"/>
      <c r="R1" s="88"/>
      <c r="S1" s="88"/>
      <c r="T1" s="88"/>
      <c r="U1" s="88"/>
    </row>
    <row r="2" s="84" customFormat="1" ht="18" customHeight="1" spans="1:21">
      <c r="A2" s="89"/>
      <c r="B2" s="89"/>
      <c r="C2" s="89"/>
      <c r="D2" s="89"/>
      <c r="E2" s="89"/>
      <c r="F2" s="89"/>
      <c r="G2" s="89"/>
      <c r="H2" s="89"/>
      <c r="I2" s="89"/>
      <c r="J2" s="89"/>
      <c r="K2" s="89"/>
      <c r="L2" s="89"/>
      <c r="M2" s="89"/>
      <c r="N2" s="108"/>
      <c r="U2" s="118" t="s">
        <v>547</v>
      </c>
    </row>
    <row r="3" s="84" customFormat="1" ht="18" customHeight="1" spans="1:21">
      <c r="A3" s="90" t="s">
        <v>548</v>
      </c>
      <c r="B3" s="85" t="s">
        <v>549</v>
      </c>
      <c r="C3" s="91"/>
      <c r="D3" s="91"/>
      <c r="E3" s="92"/>
      <c r="F3" s="92"/>
      <c r="G3" s="89"/>
      <c r="H3" s="89"/>
      <c r="I3" s="89"/>
      <c r="J3" s="89"/>
      <c r="K3" s="89"/>
      <c r="L3" s="89"/>
      <c r="M3" s="89"/>
      <c r="N3" s="108"/>
      <c r="U3" s="118" t="s">
        <v>550</v>
      </c>
    </row>
    <row r="4" s="84" customFormat="1" ht="24" customHeight="1" spans="1:21">
      <c r="A4" s="93" t="s">
        <v>62</v>
      </c>
      <c r="B4" s="93" t="s">
        <v>63</v>
      </c>
      <c r="C4" s="94" t="s">
        <v>551</v>
      </c>
      <c r="D4" s="95" t="s">
        <v>552</v>
      </c>
      <c r="E4" s="93" t="s">
        <v>553</v>
      </c>
      <c r="F4" s="96" t="s">
        <v>554</v>
      </c>
      <c r="G4" s="97"/>
      <c r="H4" s="97"/>
      <c r="I4" s="97"/>
      <c r="J4" s="97"/>
      <c r="K4" s="97"/>
      <c r="L4" s="97"/>
      <c r="M4" s="97"/>
      <c r="N4" s="109"/>
      <c r="O4" s="110"/>
      <c r="P4" s="111" t="s">
        <v>555</v>
      </c>
      <c r="Q4" s="93" t="s">
        <v>556</v>
      </c>
      <c r="R4" s="94" t="s">
        <v>557</v>
      </c>
      <c r="S4" s="119"/>
      <c r="T4" s="120" t="s">
        <v>558</v>
      </c>
      <c r="U4" s="119"/>
    </row>
    <row r="5" s="84" customFormat="1" ht="36" customHeight="1" spans="1:21">
      <c r="A5" s="93"/>
      <c r="B5" s="93"/>
      <c r="C5" s="98"/>
      <c r="D5" s="95"/>
      <c r="E5" s="93"/>
      <c r="F5" s="99" t="s">
        <v>185</v>
      </c>
      <c r="G5" s="99"/>
      <c r="H5" s="99" t="s">
        <v>559</v>
      </c>
      <c r="I5" s="99"/>
      <c r="J5" s="112" t="s">
        <v>560</v>
      </c>
      <c r="K5" s="113"/>
      <c r="L5" s="114" t="s">
        <v>561</v>
      </c>
      <c r="M5" s="114"/>
      <c r="N5" s="115" t="s">
        <v>562</v>
      </c>
      <c r="O5" s="115"/>
      <c r="P5" s="111"/>
      <c r="Q5" s="93"/>
      <c r="R5" s="100"/>
      <c r="S5" s="121"/>
      <c r="T5" s="122"/>
      <c r="U5" s="121"/>
    </row>
    <row r="6" s="84" customFormat="1" ht="24" customHeight="1" spans="1:21">
      <c r="A6" s="93"/>
      <c r="B6" s="93"/>
      <c r="C6" s="100"/>
      <c r="D6" s="95"/>
      <c r="E6" s="93"/>
      <c r="F6" s="99" t="s">
        <v>563</v>
      </c>
      <c r="G6" s="101" t="s">
        <v>564</v>
      </c>
      <c r="H6" s="99" t="s">
        <v>563</v>
      </c>
      <c r="I6" s="101" t="s">
        <v>564</v>
      </c>
      <c r="J6" s="99" t="s">
        <v>563</v>
      </c>
      <c r="K6" s="101" t="s">
        <v>564</v>
      </c>
      <c r="L6" s="99" t="s">
        <v>563</v>
      </c>
      <c r="M6" s="101" t="s">
        <v>564</v>
      </c>
      <c r="N6" s="99" t="s">
        <v>563</v>
      </c>
      <c r="O6" s="101" t="s">
        <v>564</v>
      </c>
      <c r="P6" s="111"/>
      <c r="Q6" s="93"/>
      <c r="R6" s="99" t="s">
        <v>563</v>
      </c>
      <c r="S6" s="123" t="s">
        <v>564</v>
      </c>
      <c r="T6" s="99" t="s">
        <v>563</v>
      </c>
      <c r="U6" s="101" t="s">
        <v>564</v>
      </c>
    </row>
    <row r="7" s="85" customFormat="1" ht="24" customHeight="1" spans="1:21">
      <c r="A7" s="93" t="s">
        <v>66</v>
      </c>
      <c r="B7" s="93"/>
      <c r="C7" s="93">
        <v>1</v>
      </c>
      <c r="D7" s="101" t="s">
        <v>68</v>
      </c>
      <c r="E7" s="93">
        <v>3</v>
      </c>
      <c r="F7" s="93">
        <v>4</v>
      </c>
      <c r="G7" s="101" t="s">
        <v>87</v>
      </c>
      <c r="H7" s="93">
        <v>6</v>
      </c>
      <c r="I7" s="93">
        <v>7</v>
      </c>
      <c r="J7" s="101" t="s">
        <v>99</v>
      </c>
      <c r="K7" s="93">
        <v>9</v>
      </c>
      <c r="L7" s="93">
        <v>10</v>
      </c>
      <c r="M7" s="101" t="s">
        <v>110</v>
      </c>
      <c r="N7" s="93">
        <v>12</v>
      </c>
      <c r="O7" s="93">
        <v>13</v>
      </c>
      <c r="P7" s="101" t="s">
        <v>119</v>
      </c>
      <c r="Q7" s="93">
        <v>15</v>
      </c>
      <c r="R7" s="93">
        <v>16</v>
      </c>
      <c r="S7" s="101" t="s">
        <v>128</v>
      </c>
      <c r="T7" s="93">
        <v>18</v>
      </c>
      <c r="U7" s="93">
        <v>19</v>
      </c>
    </row>
    <row r="8" s="84" customFormat="1" ht="24" customHeight="1" spans="1:21">
      <c r="A8" s="102" t="s">
        <v>190</v>
      </c>
      <c r="B8" s="93">
        <v>1</v>
      </c>
      <c r="C8" s="103">
        <f>E8+G8+P8+Q8+S8+U8</f>
        <v>0</v>
      </c>
      <c r="D8" s="103">
        <f>E8+F8+P8+Q8+R8+T8</f>
        <v>20.48</v>
      </c>
      <c r="E8" s="103"/>
      <c r="F8" s="103">
        <f>H8+J8+L8+N8</f>
        <v>20.48</v>
      </c>
      <c r="G8" s="103">
        <f>I8+K8+M8+O8</f>
        <v>0</v>
      </c>
      <c r="H8" s="103"/>
      <c r="I8" s="103"/>
      <c r="J8" s="103">
        <v>20.48</v>
      </c>
      <c r="K8" s="103">
        <v>0</v>
      </c>
      <c r="L8" s="103"/>
      <c r="M8" s="103"/>
      <c r="N8" s="116"/>
      <c r="O8" s="117"/>
      <c r="P8" s="117"/>
      <c r="Q8" s="117"/>
      <c r="R8" s="117"/>
      <c r="S8" s="117"/>
      <c r="T8" s="117"/>
      <c r="U8" s="117"/>
    </row>
    <row r="9" s="84" customFormat="1" ht="49" customHeight="1" spans="1:21">
      <c r="A9" s="104" t="s">
        <v>565</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21">
      <c r="A10" s="105"/>
      <c r="B10" s="106"/>
      <c r="C10" s="106"/>
      <c r="D10" s="106"/>
      <c r="E10" s="106"/>
      <c r="F10" s="106"/>
      <c r="G10" s="106"/>
      <c r="H10" s="106"/>
      <c r="I10" s="106"/>
      <c r="J10" s="106"/>
      <c r="K10" s="106"/>
      <c r="L10" s="106"/>
      <c r="M10" s="106"/>
      <c r="N10" s="106"/>
      <c r="O10" s="106"/>
      <c r="P10" s="106"/>
      <c r="Q10" s="106"/>
      <c r="R10" s="106"/>
      <c r="S10" s="106"/>
      <c r="T10" s="106"/>
      <c r="U10" s="106"/>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tabSelected="1" topLeftCell="A9" workbookViewId="0">
      <selection activeCell="D14" sqref="D14"/>
    </sheetView>
  </sheetViews>
  <sheetFormatPr defaultColWidth="9" defaultRowHeight="14.4" outlineLevelCol="6"/>
  <cols>
    <col min="1" max="1" width="16.75" style="55" customWidth="1"/>
    <col min="2" max="2" width="16" style="55" customWidth="1"/>
    <col min="3" max="3" width="9.5" style="55" customWidth="1"/>
    <col min="4" max="4" width="110.5" style="55" customWidth="1"/>
    <col min="5" max="16384" width="9" style="55"/>
  </cols>
  <sheetData>
    <row r="1" s="55" customFormat="1" spans="1:1">
      <c r="A1" s="55" t="s">
        <v>566</v>
      </c>
    </row>
    <row r="2" s="55" customFormat="1" ht="29.5" customHeight="1" spans="1:4">
      <c r="A2" s="57" t="s">
        <v>567</v>
      </c>
      <c r="B2" s="58"/>
      <c r="C2" s="58"/>
      <c r="D2" s="58"/>
    </row>
    <row r="3" s="56" customFormat="1" ht="35" customHeight="1" spans="1:7">
      <c r="A3" s="59" t="s">
        <v>568</v>
      </c>
      <c r="B3" s="60"/>
      <c r="C3" s="61"/>
      <c r="D3" s="62" t="s">
        <v>569</v>
      </c>
      <c r="E3" s="63"/>
      <c r="F3" s="63"/>
      <c r="G3" s="64"/>
    </row>
    <row r="4" s="55" customFormat="1" ht="233" customHeight="1" spans="1:4">
      <c r="A4" s="65" t="s">
        <v>570</v>
      </c>
      <c r="B4" s="66" t="s">
        <v>571</v>
      </c>
      <c r="C4" s="67"/>
      <c r="D4" s="68" t="s">
        <v>572</v>
      </c>
    </row>
    <row r="5" s="55" customFormat="1" ht="51" customHeight="1" spans="1:5">
      <c r="A5" s="69"/>
      <c r="B5" s="66" t="s">
        <v>573</v>
      </c>
      <c r="C5" s="67"/>
      <c r="D5" s="68" t="s">
        <v>574</v>
      </c>
      <c r="E5" s="70"/>
    </row>
    <row r="6" s="55" customFormat="1" ht="62" customHeight="1" spans="1:4">
      <c r="A6" s="69"/>
      <c r="B6" s="66" t="s">
        <v>575</v>
      </c>
      <c r="C6" s="67"/>
      <c r="D6" s="71" t="s">
        <v>576</v>
      </c>
    </row>
    <row r="7" s="55" customFormat="1" ht="307" customHeight="1" spans="1:4">
      <c r="A7" s="69"/>
      <c r="B7" s="66" t="s">
        <v>577</v>
      </c>
      <c r="C7" s="67"/>
      <c r="D7" s="72" t="s">
        <v>578</v>
      </c>
    </row>
    <row r="8" s="55" customFormat="1" ht="84" customHeight="1" spans="1:4">
      <c r="A8" s="73"/>
      <c r="B8" s="66" t="s">
        <v>579</v>
      </c>
      <c r="C8" s="67"/>
      <c r="D8" s="74" t="s">
        <v>580</v>
      </c>
    </row>
    <row r="9" s="55" customFormat="1" ht="57" customHeight="1" spans="1:4">
      <c r="A9" s="65" t="s">
        <v>581</v>
      </c>
      <c r="B9" s="66" t="s">
        <v>582</v>
      </c>
      <c r="C9" s="67"/>
      <c r="D9" s="75" t="s">
        <v>583</v>
      </c>
    </row>
    <row r="10" s="55" customFormat="1" ht="57" customHeight="1" spans="1:4">
      <c r="A10" s="69"/>
      <c r="B10" s="65" t="s">
        <v>584</v>
      </c>
      <c r="C10" s="76" t="s">
        <v>585</v>
      </c>
      <c r="D10" s="68" t="s">
        <v>586</v>
      </c>
    </row>
    <row r="11" s="55" customFormat="1" ht="57" customHeight="1" spans="1:4">
      <c r="A11" s="73"/>
      <c r="B11" s="73"/>
      <c r="C11" s="76" t="s">
        <v>587</v>
      </c>
      <c r="D11" s="68" t="s">
        <v>588</v>
      </c>
    </row>
    <row r="12" s="55" customFormat="1" ht="60" customHeight="1" spans="1:4">
      <c r="A12" s="66" t="s">
        <v>589</v>
      </c>
      <c r="B12" s="77"/>
      <c r="C12" s="67"/>
      <c r="D12" s="78" t="s">
        <v>590</v>
      </c>
    </row>
    <row r="13" s="55" customFormat="1" ht="60" customHeight="1" spans="1:4">
      <c r="A13" s="66" t="s">
        <v>591</v>
      </c>
      <c r="B13" s="77"/>
      <c r="C13" s="67"/>
      <c r="D13" s="78" t="s">
        <v>592</v>
      </c>
    </row>
    <row r="14" s="55" customFormat="1" ht="93" customHeight="1" spans="1:4">
      <c r="A14" s="66" t="s">
        <v>593</v>
      </c>
      <c r="B14" s="77"/>
      <c r="C14" s="67"/>
      <c r="D14" s="68" t="s">
        <v>594</v>
      </c>
    </row>
    <row r="15" s="55" customFormat="1" ht="60" customHeight="1" spans="1:4">
      <c r="A15" s="79" t="s">
        <v>595</v>
      </c>
      <c r="B15" s="80"/>
      <c r="C15" s="81"/>
      <c r="D15" s="78" t="s">
        <v>596</v>
      </c>
    </row>
    <row r="16" s="55" customFormat="1" ht="60" customHeight="1" spans="1:4">
      <c r="A16" s="79" t="s">
        <v>597</v>
      </c>
      <c r="B16" s="80"/>
      <c r="C16" s="81"/>
      <c r="D16" s="82" t="s">
        <v>598</v>
      </c>
    </row>
    <row r="18" s="55" customFormat="1" ht="28" customHeight="1" spans="1:4">
      <c r="A18" s="83" t="s">
        <v>599</v>
      </c>
      <c r="B18" s="83"/>
      <c r="C18" s="83"/>
      <c r="D18" s="8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8"/>
  <sheetViews>
    <sheetView topLeftCell="A13" workbookViewId="0">
      <selection activeCell="M13" sqref="M13"/>
    </sheetView>
  </sheetViews>
  <sheetFormatPr defaultColWidth="9" defaultRowHeight="14.4"/>
  <cols>
    <col min="1" max="2" width="9" style="1"/>
    <col min="3" max="3" width="7.25" style="1" customWidth="1"/>
    <col min="4" max="4" width="14.25" style="1" customWidth="1"/>
    <col min="5" max="5" width="4.5" style="1" customWidth="1"/>
    <col min="6" max="8" width="9" style="1"/>
    <col min="9" max="9" width="2.87962962962963" style="1" customWidth="1"/>
    <col min="10" max="10" width="2.12962962962963" style="1" customWidth="1"/>
    <col min="11" max="11" width="7" style="1" customWidth="1"/>
    <col min="12" max="12" width="56.8796296296296" style="1" customWidth="1"/>
    <col min="13" max="13" width="33" style="1" customWidth="1"/>
    <col min="14" max="16384" width="9" style="1"/>
  </cols>
  <sheetData>
    <row r="1" s="1" customFormat="1" ht="36" customHeight="1" spans="1:1">
      <c r="A1" s="1" t="s">
        <v>600</v>
      </c>
    </row>
    <row r="2" s="1" customFormat="1" ht="28.2" spans="1:12">
      <c r="A2" s="3" t="s">
        <v>601</v>
      </c>
      <c r="B2" s="3"/>
      <c r="C2" s="3"/>
      <c r="D2" s="3"/>
      <c r="E2" s="3"/>
      <c r="F2" s="3"/>
      <c r="G2" s="3"/>
      <c r="H2" s="3"/>
      <c r="I2" s="3"/>
      <c r="J2" s="3"/>
      <c r="K2" s="3"/>
      <c r="L2" s="3"/>
    </row>
    <row r="3" s="1" customFormat="1" ht="15.6" spans="1:12">
      <c r="A3" s="46" t="s">
        <v>602</v>
      </c>
      <c r="B3" s="46"/>
      <c r="C3" s="46"/>
      <c r="D3" s="46"/>
      <c r="E3" s="46"/>
      <c r="F3" s="46"/>
      <c r="G3" s="46"/>
      <c r="H3" s="46"/>
      <c r="I3" s="46"/>
      <c r="J3" s="46"/>
      <c r="K3" s="46"/>
      <c r="L3" s="46"/>
    </row>
    <row r="4" s="1" customFormat="1" ht="22" customHeight="1" spans="1:13">
      <c r="A4" s="47" t="s">
        <v>603</v>
      </c>
      <c r="B4" s="47"/>
      <c r="C4" s="47"/>
      <c r="D4" s="47"/>
      <c r="E4" s="47"/>
      <c r="F4" s="47"/>
      <c r="G4" s="47"/>
      <c r="H4" s="47"/>
      <c r="I4" s="47"/>
      <c r="J4" s="47"/>
      <c r="K4" s="47"/>
      <c r="L4" s="47"/>
      <c r="M4" s="54"/>
    </row>
    <row r="5" s="1" customFormat="1" ht="15.9" customHeight="1" spans="1:13">
      <c r="A5" s="8" t="s">
        <v>604</v>
      </c>
      <c r="B5" s="8"/>
      <c r="C5" s="8"/>
      <c r="D5" s="48" t="s">
        <v>549</v>
      </c>
      <c r="E5" s="49"/>
      <c r="F5" s="49"/>
      <c r="G5" s="49"/>
      <c r="H5" s="49"/>
      <c r="I5" s="49"/>
      <c r="J5" s="49"/>
      <c r="K5" s="49"/>
      <c r="L5" s="49"/>
      <c r="M5" s="54"/>
    </row>
    <row r="6" s="1" customFormat="1" ht="15.9" customHeight="1" spans="1:13">
      <c r="A6" s="8" t="s">
        <v>605</v>
      </c>
      <c r="B6" s="8"/>
      <c r="C6" s="8"/>
      <c r="D6" s="138" t="s">
        <v>606</v>
      </c>
      <c r="E6" s="50"/>
      <c r="F6" s="8" t="s">
        <v>607</v>
      </c>
      <c r="G6" s="51" t="s">
        <v>549</v>
      </c>
      <c r="H6" s="52"/>
      <c r="I6" s="52"/>
      <c r="J6" s="52"/>
      <c r="K6" s="52"/>
      <c r="L6" s="52"/>
      <c r="M6" s="54"/>
    </row>
    <row r="7" s="1" customFormat="1" ht="27.9" customHeight="1" spans="1:13">
      <c r="A7" s="14" t="s">
        <v>608</v>
      </c>
      <c r="B7" s="15"/>
      <c r="C7" s="16"/>
      <c r="D7" s="8" t="s">
        <v>609</v>
      </c>
      <c r="E7" s="8" t="s">
        <v>610</v>
      </c>
      <c r="F7" s="8" t="s">
        <v>611</v>
      </c>
      <c r="G7" s="8" t="s">
        <v>612</v>
      </c>
      <c r="H7" s="8"/>
      <c r="I7" s="8" t="s">
        <v>613</v>
      </c>
      <c r="J7" s="8"/>
      <c r="K7" s="8" t="s">
        <v>614</v>
      </c>
      <c r="L7" s="8" t="s">
        <v>615</v>
      </c>
      <c r="M7" s="54"/>
    </row>
    <row r="8" s="1" customFormat="1" ht="27.9" customHeight="1" spans="1:13">
      <c r="A8" s="18"/>
      <c r="B8" s="19"/>
      <c r="C8" s="20"/>
      <c r="D8" s="17" t="s">
        <v>616</v>
      </c>
      <c r="E8" s="12">
        <v>138.13</v>
      </c>
      <c r="F8" s="12">
        <v>138.13</v>
      </c>
      <c r="G8" s="12">
        <v>138.13</v>
      </c>
      <c r="H8" s="12"/>
      <c r="I8" s="12">
        <v>10</v>
      </c>
      <c r="J8" s="12"/>
      <c r="K8" s="41">
        <v>1</v>
      </c>
      <c r="L8" s="12">
        <v>10</v>
      </c>
      <c r="M8" s="54"/>
    </row>
    <row r="9" s="1" customFormat="1" ht="15.9" customHeight="1" spans="1:13">
      <c r="A9" s="18"/>
      <c r="B9" s="19"/>
      <c r="C9" s="20"/>
      <c r="D9" s="8" t="s">
        <v>232</v>
      </c>
      <c r="E9" s="12">
        <v>128.13</v>
      </c>
      <c r="F9" s="12">
        <v>128.13</v>
      </c>
      <c r="G9" s="12">
        <v>128.13</v>
      </c>
      <c r="H9" s="12"/>
      <c r="I9" s="12" t="s">
        <v>514</v>
      </c>
      <c r="J9" s="12"/>
      <c r="K9" s="12"/>
      <c r="L9" s="12" t="s">
        <v>514</v>
      </c>
      <c r="M9" s="54"/>
    </row>
    <row r="10" s="1" customFormat="1" ht="15.9" customHeight="1" spans="1:12">
      <c r="A10" s="18"/>
      <c r="B10" s="19"/>
      <c r="C10" s="20"/>
      <c r="D10" s="8" t="s">
        <v>233</v>
      </c>
      <c r="E10" s="12">
        <v>10</v>
      </c>
      <c r="F10" s="12">
        <v>10</v>
      </c>
      <c r="G10" s="12">
        <v>10</v>
      </c>
      <c r="H10" s="12"/>
      <c r="I10" s="12" t="s">
        <v>514</v>
      </c>
      <c r="J10" s="12"/>
      <c r="K10" s="12" t="s">
        <v>514</v>
      </c>
      <c r="L10" s="12" t="s">
        <v>514</v>
      </c>
    </row>
    <row r="11" s="1" customFormat="1" ht="15.9" customHeight="1" spans="1:12">
      <c r="A11" s="21"/>
      <c r="B11" s="22"/>
      <c r="C11" s="23"/>
      <c r="D11" s="8" t="s">
        <v>617</v>
      </c>
      <c r="E11" s="12"/>
      <c r="F11" s="12"/>
      <c r="G11" s="12"/>
      <c r="H11" s="12"/>
      <c r="I11" s="12" t="s">
        <v>514</v>
      </c>
      <c r="J11" s="12"/>
      <c r="K11" s="12" t="s">
        <v>514</v>
      </c>
      <c r="L11" s="12" t="s">
        <v>514</v>
      </c>
    </row>
    <row r="12" s="1" customFormat="1" ht="15.9" customHeight="1" spans="1:12">
      <c r="A12" s="8" t="s">
        <v>618</v>
      </c>
      <c r="B12" s="8" t="s">
        <v>619</v>
      </c>
      <c r="C12" s="8"/>
      <c r="D12" s="8"/>
      <c r="E12" s="8"/>
      <c r="F12" s="8" t="s">
        <v>620</v>
      </c>
      <c r="G12" s="8"/>
      <c r="H12" s="8"/>
      <c r="I12" s="8"/>
      <c r="J12" s="8"/>
      <c r="K12" s="8"/>
      <c r="L12" s="8"/>
    </row>
    <row r="13" s="1" customFormat="1" ht="354" customHeight="1" spans="1:12">
      <c r="A13" s="8"/>
      <c r="B13" s="11" t="s">
        <v>621</v>
      </c>
      <c r="C13" s="11"/>
      <c r="D13" s="11"/>
      <c r="E13" s="11"/>
      <c r="F13" s="11" t="s">
        <v>622</v>
      </c>
      <c r="G13" s="11"/>
      <c r="H13" s="11"/>
      <c r="I13" s="11"/>
      <c r="J13" s="11"/>
      <c r="K13" s="11"/>
      <c r="L13" s="11"/>
    </row>
    <row r="14" s="1" customFormat="1" ht="27.9" customHeight="1" spans="1:12">
      <c r="A14" s="25" t="s">
        <v>623</v>
      </c>
      <c r="B14" s="8" t="s">
        <v>624</v>
      </c>
      <c r="C14" s="8" t="s">
        <v>625</v>
      </c>
      <c r="D14" s="8" t="s">
        <v>626</v>
      </c>
      <c r="E14" s="8" t="s">
        <v>627</v>
      </c>
      <c r="F14" s="8" t="s">
        <v>628</v>
      </c>
      <c r="G14" s="8" t="s">
        <v>613</v>
      </c>
      <c r="H14" s="8" t="s">
        <v>615</v>
      </c>
      <c r="I14" s="8"/>
      <c r="J14" s="8" t="s">
        <v>629</v>
      </c>
      <c r="K14" s="8"/>
      <c r="L14" s="8"/>
    </row>
    <row r="15" s="1" customFormat="1" ht="15.9" customHeight="1" spans="1:12">
      <c r="A15" s="26"/>
      <c r="B15" s="8" t="s">
        <v>630</v>
      </c>
      <c r="C15" s="8" t="s">
        <v>631</v>
      </c>
      <c r="D15" s="9" t="s">
        <v>632</v>
      </c>
      <c r="E15" s="12" t="s">
        <v>633</v>
      </c>
      <c r="F15" s="12" t="s">
        <v>633</v>
      </c>
      <c r="G15" s="12">
        <v>3</v>
      </c>
      <c r="H15" s="12">
        <v>3</v>
      </c>
      <c r="I15" s="12"/>
      <c r="J15" s="12"/>
      <c r="K15" s="12"/>
      <c r="L15" s="12"/>
    </row>
    <row r="16" s="1" customFormat="1" ht="27.9" customHeight="1" spans="1:12">
      <c r="A16" s="26"/>
      <c r="B16" s="8"/>
      <c r="C16" s="8"/>
      <c r="D16" s="9" t="s">
        <v>634</v>
      </c>
      <c r="E16" s="28" t="s">
        <v>635</v>
      </c>
      <c r="F16" s="28" t="s">
        <v>636</v>
      </c>
      <c r="G16" s="12">
        <v>3</v>
      </c>
      <c r="H16" s="12">
        <v>3</v>
      </c>
      <c r="I16" s="12"/>
      <c r="J16" s="12"/>
      <c r="K16" s="12"/>
      <c r="L16" s="12"/>
    </row>
    <row r="17" s="1" customFormat="1" ht="27.9" customHeight="1" spans="1:12">
      <c r="A17" s="26"/>
      <c r="B17" s="8"/>
      <c r="C17" s="8"/>
      <c r="D17" s="9" t="s">
        <v>637</v>
      </c>
      <c r="E17" s="30" t="s">
        <v>638</v>
      </c>
      <c r="F17" s="28">
        <v>12</v>
      </c>
      <c r="G17" s="12">
        <v>3</v>
      </c>
      <c r="H17" s="12">
        <v>3</v>
      </c>
      <c r="I17" s="12"/>
      <c r="J17" s="12"/>
      <c r="K17" s="12"/>
      <c r="L17" s="12"/>
    </row>
    <row r="18" s="1" customFormat="1" ht="15.9" customHeight="1" spans="1:12">
      <c r="A18" s="26"/>
      <c r="B18" s="8"/>
      <c r="C18" s="8"/>
      <c r="D18" s="9" t="s">
        <v>639</v>
      </c>
      <c r="E18" s="28" t="s">
        <v>640</v>
      </c>
      <c r="F18" s="28" t="s">
        <v>640</v>
      </c>
      <c r="G18" s="12">
        <v>3</v>
      </c>
      <c r="H18" s="12">
        <v>3</v>
      </c>
      <c r="I18" s="12"/>
      <c r="J18" s="12"/>
      <c r="K18" s="12"/>
      <c r="L18" s="12"/>
    </row>
    <row r="19" s="1" customFormat="1" ht="30" customHeight="1" spans="1:12">
      <c r="A19" s="26"/>
      <c r="B19" s="8"/>
      <c r="C19" s="8" t="s">
        <v>641</v>
      </c>
      <c r="D19" s="9" t="s">
        <v>642</v>
      </c>
      <c r="E19" s="30" t="s">
        <v>643</v>
      </c>
      <c r="F19" s="30">
        <v>1</v>
      </c>
      <c r="G19" s="12">
        <v>5</v>
      </c>
      <c r="H19" s="12">
        <v>5</v>
      </c>
      <c r="I19" s="12"/>
      <c r="J19" s="12"/>
      <c r="K19" s="12"/>
      <c r="L19" s="12"/>
    </row>
    <row r="20" s="1" customFormat="1" ht="15.9" customHeight="1" spans="1:12">
      <c r="A20" s="26"/>
      <c r="B20" s="8"/>
      <c r="C20" s="8"/>
      <c r="D20" s="9" t="s">
        <v>644</v>
      </c>
      <c r="E20" s="30" t="s">
        <v>643</v>
      </c>
      <c r="F20" s="30">
        <v>1</v>
      </c>
      <c r="G20" s="12">
        <v>5</v>
      </c>
      <c r="H20" s="12">
        <v>5</v>
      </c>
      <c r="I20" s="12"/>
      <c r="J20" s="12"/>
      <c r="K20" s="12"/>
      <c r="L20" s="12"/>
    </row>
    <row r="21" s="1" customFormat="1" ht="15.9" customHeight="1" spans="1:12">
      <c r="A21" s="26"/>
      <c r="B21" s="8"/>
      <c r="C21" s="8" t="s">
        <v>645</v>
      </c>
      <c r="D21" s="9" t="s">
        <v>646</v>
      </c>
      <c r="E21" s="30" t="s">
        <v>643</v>
      </c>
      <c r="F21" s="30">
        <v>1</v>
      </c>
      <c r="G21" s="12">
        <v>6</v>
      </c>
      <c r="H21" s="12">
        <v>6</v>
      </c>
      <c r="I21" s="12"/>
      <c r="J21" s="12"/>
      <c r="K21" s="12"/>
      <c r="L21" s="12"/>
    </row>
    <row r="22" s="1" customFormat="1" ht="15.9" customHeight="1" spans="1:12">
      <c r="A22" s="26"/>
      <c r="B22" s="8"/>
      <c r="C22" s="8"/>
      <c r="D22" s="28" t="s">
        <v>647</v>
      </c>
      <c r="E22" s="28" t="s">
        <v>648</v>
      </c>
      <c r="F22" s="28" t="s">
        <v>649</v>
      </c>
      <c r="G22" s="12">
        <v>6</v>
      </c>
      <c r="H22" s="12">
        <v>6</v>
      </c>
      <c r="I22" s="12"/>
      <c r="J22" s="12"/>
      <c r="K22" s="12"/>
      <c r="L22" s="12"/>
    </row>
    <row r="23" s="1" customFormat="1" ht="24" customHeight="1" spans="1:12">
      <c r="A23" s="26"/>
      <c r="B23" s="8"/>
      <c r="C23" s="8"/>
      <c r="D23" s="9" t="s">
        <v>650</v>
      </c>
      <c r="E23" s="28" t="s">
        <v>648</v>
      </c>
      <c r="F23" s="28" t="s">
        <v>651</v>
      </c>
      <c r="G23" s="12">
        <v>6</v>
      </c>
      <c r="H23" s="12">
        <v>6</v>
      </c>
      <c r="I23" s="12"/>
      <c r="J23" s="12"/>
      <c r="K23" s="12"/>
      <c r="L23" s="12"/>
    </row>
    <row r="24" s="1" customFormat="1" ht="15.9" customHeight="1" spans="1:12">
      <c r="A24" s="26"/>
      <c r="B24" s="8"/>
      <c r="C24" s="8" t="s">
        <v>652</v>
      </c>
      <c r="D24" s="9" t="s">
        <v>653</v>
      </c>
      <c r="E24" s="28" t="s">
        <v>654</v>
      </c>
      <c r="F24" s="28" t="s">
        <v>640</v>
      </c>
      <c r="G24" s="12">
        <v>10</v>
      </c>
      <c r="H24" s="12">
        <v>10</v>
      </c>
      <c r="I24" s="12"/>
      <c r="J24" s="12"/>
      <c r="K24" s="12"/>
      <c r="L24" s="12"/>
    </row>
    <row r="25" s="1" customFormat="1" ht="27.9" customHeight="1" spans="1:12">
      <c r="A25" s="26"/>
      <c r="B25" s="28" t="s">
        <v>655</v>
      </c>
      <c r="C25" s="8" t="s">
        <v>656</v>
      </c>
      <c r="D25" s="9" t="s">
        <v>657</v>
      </c>
      <c r="E25" s="28" t="s">
        <v>658</v>
      </c>
      <c r="F25" s="28" t="s">
        <v>659</v>
      </c>
      <c r="G25" s="12">
        <v>15</v>
      </c>
      <c r="H25" s="12">
        <v>15</v>
      </c>
      <c r="I25" s="12"/>
      <c r="J25" s="12"/>
      <c r="K25" s="12"/>
      <c r="L25" s="12"/>
    </row>
    <row r="26" s="1" customFormat="1" ht="27.9" customHeight="1" spans="1:12">
      <c r="A26" s="26"/>
      <c r="B26" s="28"/>
      <c r="C26" s="8"/>
      <c r="D26" s="9" t="s">
        <v>660</v>
      </c>
      <c r="E26" s="28" t="s">
        <v>661</v>
      </c>
      <c r="F26" s="28" t="s">
        <v>662</v>
      </c>
      <c r="G26" s="12">
        <v>15</v>
      </c>
      <c r="H26" s="12">
        <v>15</v>
      </c>
      <c r="I26" s="12"/>
      <c r="J26" s="12"/>
      <c r="K26" s="12"/>
      <c r="L26" s="12"/>
    </row>
    <row r="27" s="1" customFormat="1" ht="15.9" customHeight="1" spans="1:12">
      <c r="A27" s="26"/>
      <c r="B27" s="25" t="s">
        <v>663</v>
      </c>
      <c r="C27" s="25" t="s">
        <v>664</v>
      </c>
      <c r="D27" s="17" t="s">
        <v>665</v>
      </c>
      <c r="E27" s="12" t="s">
        <v>666</v>
      </c>
      <c r="F27" s="12">
        <v>0.95</v>
      </c>
      <c r="G27" s="12">
        <v>10</v>
      </c>
      <c r="H27" s="12">
        <v>10</v>
      </c>
      <c r="I27" s="12"/>
      <c r="J27" s="12"/>
      <c r="K27" s="12"/>
      <c r="L27" s="12"/>
    </row>
    <row r="28" s="1" customFormat="1" ht="36" customHeight="1" spans="1:12">
      <c r="A28" s="26"/>
      <c r="B28" s="26"/>
      <c r="C28" s="26"/>
      <c r="D28" s="17"/>
      <c r="E28" s="12"/>
      <c r="F28" s="12"/>
      <c r="G28" s="12"/>
      <c r="H28" s="12"/>
      <c r="I28" s="12"/>
      <c r="J28" s="12"/>
      <c r="K28" s="12"/>
      <c r="L28" s="12"/>
    </row>
    <row r="29" s="1" customFormat="1" ht="15.9" customHeight="1" spans="1:12">
      <c r="A29" s="8" t="s">
        <v>667</v>
      </c>
      <c r="B29" s="8"/>
      <c r="C29" s="8"/>
      <c r="D29" s="8"/>
      <c r="E29" s="8"/>
      <c r="F29" s="8"/>
      <c r="G29" s="12" t="s">
        <v>668</v>
      </c>
      <c r="H29" s="12"/>
      <c r="I29" s="12"/>
      <c r="J29" s="12"/>
      <c r="K29" s="12"/>
      <c r="L29" s="12"/>
    </row>
    <row r="30" s="1" customFormat="1" ht="15.9" customHeight="1" spans="1:12">
      <c r="A30" s="8" t="s">
        <v>669</v>
      </c>
      <c r="B30" s="17" t="s">
        <v>670</v>
      </c>
      <c r="C30" s="17"/>
      <c r="D30" s="17"/>
      <c r="E30" s="17"/>
      <c r="F30" s="17"/>
      <c r="G30" s="17"/>
      <c r="H30" s="17"/>
      <c r="I30" s="17"/>
      <c r="J30" s="17"/>
      <c r="K30" s="17"/>
      <c r="L30" s="17"/>
    </row>
    <row r="31" s="1" customFormat="1" spans="1:12">
      <c r="A31" s="8"/>
      <c r="B31" s="17"/>
      <c r="C31" s="17"/>
      <c r="D31" s="17"/>
      <c r="E31" s="17"/>
      <c r="F31" s="17"/>
      <c r="G31" s="17"/>
      <c r="H31" s="17"/>
      <c r="I31" s="17"/>
      <c r="J31" s="17"/>
      <c r="K31" s="17"/>
      <c r="L31" s="17"/>
    </row>
    <row r="32" s="1" customFormat="1" ht="15.9" customHeight="1" spans="1:12">
      <c r="A32" s="17" t="s">
        <v>671</v>
      </c>
      <c r="B32" s="17"/>
      <c r="C32" s="17"/>
      <c r="D32" s="17"/>
      <c r="E32" s="17"/>
      <c r="F32" s="17"/>
      <c r="G32" s="17"/>
      <c r="H32" s="17"/>
      <c r="I32" s="17"/>
      <c r="J32" s="17"/>
      <c r="K32" s="17"/>
      <c r="L32" s="17"/>
    </row>
    <row r="33" s="1" customFormat="1" customHeight="1" spans="1:12">
      <c r="A33" s="53" t="s">
        <v>672</v>
      </c>
      <c r="B33" s="53"/>
      <c r="C33" s="53"/>
      <c r="D33" s="53"/>
      <c r="E33" s="53"/>
      <c r="F33" s="53"/>
      <c r="G33" s="53"/>
      <c r="H33" s="53"/>
      <c r="I33" s="53"/>
      <c r="J33" s="53"/>
      <c r="K33" s="53"/>
      <c r="L33" s="53"/>
    </row>
    <row r="34" s="1" customFormat="1" ht="52.8" customHeight="1" spans="1:12">
      <c r="A34" s="53"/>
      <c r="B34" s="53"/>
      <c r="C34" s="53"/>
      <c r="D34" s="53"/>
      <c r="E34" s="53"/>
      <c r="F34" s="53"/>
      <c r="G34" s="53"/>
      <c r="H34" s="53"/>
      <c r="I34" s="53"/>
      <c r="J34" s="53"/>
      <c r="K34" s="53"/>
      <c r="L34" s="53"/>
    </row>
    <row r="35" s="1" customFormat="1" customHeight="1" spans="1:12">
      <c r="A35" s="53"/>
      <c r="B35" s="53"/>
      <c r="C35" s="53"/>
      <c r="D35" s="53"/>
      <c r="E35" s="53"/>
      <c r="F35" s="53"/>
      <c r="G35" s="53"/>
      <c r="H35" s="53"/>
      <c r="I35" s="53"/>
      <c r="J35" s="53"/>
      <c r="K35" s="53"/>
      <c r="L35" s="53"/>
    </row>
    <row r="36" s="1" customFormat="1" ht="40" customHeight="1" spans="1:12">
      <c r="A36" s="53"/>
      <c r="B36" s="53"/>
      <c r="C36" s="53"/>
      <c r="D36" s="53"/>
      <c r="E36" s="53"/>
      <c r="F36" s="53"/>
      <c r="G36" s="53"/>
      <c r="H36" s="53"/>
      <c r="I36" s="53"/>
      <c r="J36" s="53"/>
      <c r="K36" s="53"/>
      <c r="L36" s="53"/>
    </row>
    <row r="37" s="1" customFormat="1" ht="11" customHeight="1" spans="1:12">
      <c r="A37" s="53"/>
      <c r="B37" s="53"/>
      <c r="C37" s="53"/>
      <c r="D37" s="53"/>
      <c r="E37" s="53"/>
      <c r="F37" s="53"/>
      <c r="G37" s="53"/>
      <c r="H37" s="53"/>
      <c r="I37" s="53"/>
      <c r="J37" s="53"/>
      <c r="K37" s="53"/>
      <c r="L37" s="53"/>
    </row>
    <row r="38" s="1" customFormat="1" ht="54" hidden="1" customHeight="1" spans="1:12">
      <c r="A38" s="53"/>
      <c r="B38" s="53"/>
      <c r="C38" s="53"/>
      <c r="D38" s="53"/>
      <c r="E38" s="53"/>
      <c r="F38" s="53"/>
      <c r="G38" s="53"/>
      <c r="H38" s="53"/>
      <c r="I38" s="53"/>
      <c r="J38" s="53"/>
      <c r="K38" s="53"/>
      <c r="L38" s="53"/>
    </row>
  </sheetData>
  <mergeCells count="7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9:F29"/>
    <mergeCell ref="G29:L29"/>
    <mergeCell ref="A32:L32"/>
    <mergeCell ref="A12:A13"/>
    <mergeCell ref="A14:A28"/>
    <mergeCell ref="A30:A31"/>
    <mergeCell ref="B15:B24"/>
    <mergeCell ref="B25:B26"/>
    <mergeCell ref="B27:B28"/>
    <mergeCell ref="C15:C18"/>
    <mergeCell ref="C19:C20"/>
    <mergeCell ref="C21:C23"/>
    <mergeCell ref="C25:C26"/>
    <mergeCell ref="C27:C28"/>
    <mergeCell ref="D27:D28"/>
    <mergeCell ref="E27:E28"/>
    <mergeCell ref="F27:F28"/>
    <mergeCell ref="G27:G28"/>
    <mergeCell ref="M4:M9"/>
    <mergeCell ref="A7:C11"/>
    <mergeCell ref="H27:I28"/>
    <mergeCell ref="J27:L28"/>
    <mergeCell ref="B30:L31"/>
    <mergeCell ref="A33:L38"/>
  </mergeCells>
  <pageMargins left="0.75" right="0.75" top="1" bottom="1" header="0.5" footer="0.5"/>
  <pageSetup paperSize="9" scale="5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1"/>
  <sheetViews>
    <sheetView topLeftCell="A19" workbookViewId="0">
      <selection activeCell="L43" sqref="L43"/>
    </sheetView>
  </sheetViews>
  <sheetFormatPr defaultColWidth="9" defaultRowHeight="14.4"/>
  <cols>
    <col min="1" max="3" width="9" style="1"/>
    <col min="4" max="4" width="20.6296296296296" style="2" customWidth="1"/>
    <col min="5" max="11" width="9" style="1"/>
    <col min="12" max="12" width="24.1296296296296" style="1" customWidth="1"/>
    <col min="13" max="16384" width="9" style="1"/>
  </cols>
  <sheetData>
    <row r="1" s="1" customFormat="1" ht="28.2" spans="1:11">
      <c r="A1" s="3" t="s">
        <v>673</v>
      </c>
      <c r="B1" s="3"/>
      <c r="C1" s="3"/>
      <c r="D1" s="4"/>
      <c r="E1" s="3"/>
      <c r="F1" s="3"/>
      <c r="G1" s="3"/>
      <c r="H1" s="3"/>
      <c r="I1" s="3"/>
      <c r="J1" s="3"/>
      <c r="K1" s="3"/>
    </row>
    <row r="2" s="1" customFormat="1" ht="17.4" spans="1:12">
      <c r="A2" s="5" t="s">
        <v>602</v>
      </c>
      <c r="B2" s="5"/>
      <c r="C2" s="5"/>
      <c r="D2" s="6"/>
      <c r="E2" s="5"/>
      <c r="F2" s="5"/>
      <c r="G2" s="5"/>
      <c r="H2" s="5"/>
      <c r="I2" s="5"/>
      <c r="J2" s="5"/>
      <c r="K2" s="5"/>
      <c r="L2" s="40"/>
    </row>
    <row r="3" s="1" customFormat="1" ht="17.4" spans="1:12">
      <c r="A3" s="7" t="s">
        <v>674</v>
      </c>
      <c r="B3" s="7"/>
      <c r="C3" s="7"/>
      <c r="D3" s="7"/>
      <c r="E3" s="7"/>
      <c r="F3" s="7"/>
      <c r="G3" s="7"/>
      <c r="H3" s="7"/>
      <c r="I3" s="7"/>
      <c r="J3" s="7"/>
      <c r="K3" s="7"/>
      <c r="L3" s="40"/>
    </row>
    <row r="4" s="1" customFormat="1" ht="15.9" customHeight="1" spans="1:12">
      <c r="A4" s="8" t="s">
        <v>675</v>
      </c>
      <c r="B4" s="8"/>
      <c r="C4" s="8"/>
      <c r="D4" s="9" t="s">
        <v>676</v>
      </c>
      <c r="E4" s="10"/>
      <c r="F4" s="10"/>
      <c r="G4" s="10"/>
      <c r="H4" s="10"/>
      <c r="I4" s="10"/>
      <c r="J4" s="10"/>
      <c r="K4" s="10"/>
      <c r="L4" s="40"/>
    </row>
    <row r="5" s="1" customFormat="1" ht="15.9" customHeight="1" spans="1:12">
      <c r="A5" s="8" t="s">
        <v>605</v>
      </c>
      <c r="B5" s="8"/>
      <c r="C5" s="8"/>
      <c r="D5" s="139" t="s">
        <v>606</v>
      </c>
      <c r="E5" s="12"/>
      <c r="F5" s="8" t="s">
        <v>607</v>
      </c>
      <c r="G5" s="13" t="s">
        <v>549</v>
      </c>
      <c r="H5" s="12"/>
      <c r="I5" s="12"/>
      <c r="J5" s="12"/>
      <c r="K5" s="12"/>
      <c r="L5" s="40"/>
    </row>
    <row r="6" s="1" customFormat="1" ht="27.9" customHeight="1" spans="1:12">
      <c r="A6" s="14" t="s">
        <v>677</v>
      </c>
      <c r="B6" s="15"/>
      <c r="C6" s="16"/>
      <c r="D6" s="17" t="s">
        <v>609</v>
      </c>
      <c r="E6" s="8" t="s">
        <v>610</v>
      </c>
      <c r="F6" s="8" t="s">
        <v>611</v>
      </c>
      <c r="G6" s="8" t="s">
        <v>612</v>
      </c>
      <c r="H6" s="8"/>
      <c r="I6" s="8" t="s">
        <v>613</v>
      </c>
      <c r="J6" s="8" t="s">
        <v>614</v>
      </c>
      <c r="K6" s="8" t="s">
        <v>615</v>
      </c>
      <c r="L6" s="40"/>
    </row>
    <row r="7" s="1" customFormat="1" ht="27.9" customHeight="1" spans="1:12">
      <c r="A7" s="18"/>
      <c r="B7" s="19"/>
      <c r="C7" s="20"/>
      <c r="D7" s="17" t="s">
        <v>616</v>
      </c>
      <c r="E7" s="12"/>
      <c r="F7" s="12"/>
      <c r="G7" s="12"/>
      <c r="H7" s="12"/>
      <c r="I7" s="12">
        <v>10</v>
      </c>
      <c r="J7" s="41">
        <v>1</v>
      </c>
      <c r="K7" s="12">
        <v>10</v>
      </c>
      <c r="L7" s="42"/>
    </row>
    <row r="8" s="1" customFormat="1" ht="15.9" customHeight="1" spans="1:11">
      <c r="A8" s="18"/>
      <c r="B8" s="19"/>
      <c r="C8" s="20"/>
      <c r="D8" s="17" t="s">
        <v>678</v>
      </c>
      <c r="E8" s="12">
        <v>10</v>
      </c>
      <c r="F8" s="12">
        <v>10</v>
      </c>
      <c r="G8" s="12">
        <v>10</v>
      </c>
      <c r="H8" s="12"/>
      <c r="I8" s="12" t="s">
        <v>514</v>
      </c>
      <c r="J8" s="12" t="s">
        <v>514</v>
      </c>
      <c r="K8" s="12" t="s">
        <v>514</v>
      </c>
    </row>
    <row r="9" s="1" customFormat="1" ht="27.9" customHeight="1" spans="1:11">
      <c r="A9" s="18"/>
      <c r="B9" s="19"/>
      <c r="C9" s="20"/>
      <c r="D9" s="17" t="s">
        <v>679</v>
      </c>
      <c r="E9" s="12"/>
      <c r="F9" s="12"/>
      <c r="G9" s="12"/>
      <c r="H9" s="12"/>
      <c r="I9" s="12" t="s">
        <v>514</v>
      </c>
      <c r="J9" s="12" t="s">
        <v>514</v>
      </c>
      <c r="K9" s="12" t="s">
        <v>514</v>
      </c>
    </row>
    <row r="10" s="1" customFormat="1" ht="15.9" customHeight="1" spans="1:11">
      <c r="A10" s="18"/>
      <c r="B10" s="19"/>
      <c r="C10" s="20"/>
      <c r="D10" s="17" t="s">
        <v>680</v>
      </c>
      <c r="E10" s="12"/>
      <c r="F10" s="12"/>
      <c r="G10" s="12"/>
      <c r="H10" s="12"/>
      <c r="I10" s="12" t="s">
        <v>514</v>
      </c>
      <c r="J10" s="12" t="s">
        <v>514</v>
      </c>
      <c r="K10" s="12" t="s">
        <v>514</v>
      </c>
    </row>
    <row r="11" s="1" customFormat="1" ht="15.9" customHeight="1" spans="1:11">
      <c r="A11" s="21"/>
      <c r="B11" s="22"/>
      <c r="C11" s="23"/>
      <c r="D11" s="17" t="s">
        <v>617</v>
      </c>
      <c r="E11" s="12"/>
      <c r="F11" s="12"/>
      <c r="G11" s="12"/>
      <c r="H11" s="12"/>
      <c r="I11" s="12" t="s">
        <v>514</v>
      </c>
      <c r="J11" s="12" t="s">
        <v>514</v>
      </c>
      <c r="K11" s="12" t="s">
        <v>514</v>
      </c>
    </row>
    <row r="12" s="1" customFormat="1" ht="15.9" customHeight="1" spans="1:11">
      <c r="A12" s="8" t="s">
        <v>618</v>
      </c>
      <c r="B12" s="8" t="s">
        <v>619</v>
      </c>
      <c r="C12" s="8"/>
      <c r="D12" s="17"/>
      <c r="E12" s="8"/>
      <c r="F12" s="8" t="s">
        <v>620</v>
      </c>
      <c r="G12" s="8"/>
      <c r="H12" s="8"/>
      <c r="I12" s="8"/>
      <c r="J12" s="8"/>
      <c r="K12" s="8"/>
    </row>
    <row r="13" s="1" customFormat="1" ht="79" customHeight="1" spans="1:11">
      <c r="A13" s="8"/>
      <c r="B13" s="24" t="s">
        <v>681</v>
      </c>
      <c r="C13" s="11"/>
      <c r="D13" s="11"/>
      <c r="E13" s="11"/>
      <c r="F13" s="24" t="s">
        <v>682</v>
      </c>
      <c r="G13" s="11"/>
      <c r="H13" s="11"/>
      <c r="I13" s="11"/>
      <c r="J13" s="11"/>
      <c r="K13" s="11"/>
    </row>
    <row r="14" s="1" customFormat="1" ht="27.9" customHeight="1" spans="1:11">
      <c r="A14" s="25" t="s">
        <v>683</v>
      </c>
      <c r="B14" s="8" t="s">
        <v>624</v>
      </c>
      <c r="C14" s="8" t="s">
        <v>625</v>
      </c>
      <c r="D14" s="17" t="s">
        <v>626</v>
      </c>
      <c r="E14" s="8" t="s">
        <v>627</v>
      </c>
      <c r="F14" s="8" t="s">
        <v>628</v>
      </c>
      <c r="G14" s="8" t="s">
        <v>613</v>
      </c>
      <c r="H14" s="8" t="s">
        <v>615</v>
      </c>
      <c r="I14" s="8" t="s">
        <v>629</v>
      </c>
      <c r="J14" s="8"/>
      <c r="K14" s="8"/>
    </row>
    <row r="15" s="1" customFormat="1" ht="27" customHeight="1" spans="1:11">
      <c r="A15" s="26"/>
      <c r="B15" s="27" t="s">
        <v>684</v>
      </c>
      <c r="C15" s="8" t="s">
        <v>631</v>
      </c>
      <c r="D15" s="9" t="s">
        <v>685</v>
      </c>
      <c r="E15" s="28" t="s">
        <v>686</v>
      </c>
      <c r="F15" s="28" t="s">
        <v>687</v>
      </c>
      <c r="G15" s="28">
        <v>8</v>
      </c>
      <c r="H15" s="28">
        <v>8</v>
      </c>
      <c r="I15" s="12"/>
      <c r="J15" s="12"/>
      <c r="K15" s="12"/>
    </row>
    <row r="16" s="1" customFormat="1" ht="27.9" customHeight="1" spans="1:11">
      <c r="A16" s="26"/>
      <c r="B16" s="29"/>
      <c r="C16" s="8"/>
      <c r="D16" s="9" t="s">
        <v>688</v>
      </c>
      <c r="E16" s="30" t="s">
        <v>689</v>
      </c>
      <c r="F16" s="30" t="s">
        <v>689</v>
      </c>
      <c r="G16" s="28">
        <v>8</v>
      </c>
      <c r="H16" s="28">
        <v>8</v>
      </c>
      <c r="I16" s="12"/>
      <c r="J16" s="12"/>
      <c r="K16" s="12"/>
    </row>
    <row r="17" s="1" customFormat="1" ht="33" customHeight="1" spans="1:11">
      <c r="A17" s="26"/>
      <c r="B17" s="29"/>
      <c r="C17" s="8" t="s">
        <v>641</v>
      </c>
      <c r="D17" s="9" t="s">
        <v>642</v>
      </c>
      <c r="E17" s="28" t="s">
        <v>690</v>
      </c>
      <c r="F17" s="30">
        <v>1</v>
      </c>
      <c r="G17" s="28">
        <v>8</v>
      </c>
      <c r="H17" s="28">
        <v>8</v>
      </c>
      <c r="I17" s="12"/>
      <c r="J17" s="12"/>
      <c r="K17" s="12"/>
    </row>
    <row r="18" s="1" customFormat="1" ht="20" customHeight="1" spans="1:11">
      <c r="A18" s="26"/>
      <c r="B18" s="29"/>
      <c r="C18" s="8" t="s">
        <v>645</v>
      </c>
      <c r="D18" s="9" t="s">
        <v>691</v>
      </c>
      <c r="E18" s="28" t="s">
        <v>648</v>
      </c>
      <c r="F18" s="28" t="s">
        <v>651</v>
      </c>
      <c r="G18" s="28">
        <v>8</v>
      </c>
      <c r="H18" s="28">
        <v>8</v>
      </c>
      <c r="I18" s="12"/>
      <c r="J18" s="12"/>
      <c r="K18" s="12"/>
    </row>
    <row r="19" s="1" customFormat="1" ht="15.9" customHeight="1" spans="1:11">
      <c r="A19" s="26"/>
      <c r="B19" s="29"/>
      <c r="C19" s="8"/>
      <c r="D19" s="9" t="s">
        <v>647</v>
      </c>
      <c r="E19" s="28" t="s">
        <v>648</v>
      </c>
      <c r="F19" s="28" t="s">
        <v>692</v>
      </c>
      <c r="G19" s="28">
        <v>8</v>
      </c>
      <c r="H19" s="28">
        <v>8</v>
      </c>
      <c r="I19" s="12"/>
      <c r="J19" s="12"/>
      <c r="K19" s="12"/>
    </row>
    <row r="20" s="1" customFormat="1" ht="15.9" customHeight="1" spans="1:11">
      <c r="A20" s="26"/>
      <c r="B20" s="29"/>
      <c r="C20" s="8" t="s">
        <v>652</v>
      </c>
      <c r="D20" s="9" t="s">
        <v>653</v>
      </c>
      <c r="E20" s="31" t="s">
        <v>693</v>
      </c>
      <c r="F20" s="28" t="s">
        <v>694</v>
      </c>
      <c r="G20" s="28">
        <v>10</v>
      </c>
      <c r="H20" s="28">
        <v>10</v>
      </c>
      <c r="I20" s="12"/>
      <c r="J20" s="12"/>
      <c r="K20" s="12"/>
    </row>
    <row r="21" s="1" customFormat="1" ht="48" customHeight="1" spans="1:11">
      <c r="A21" s="26"/>
      <c r="B21" s="8" t="s">
        <v>695</v>
      </c>
      <c r="C21" s="8" t="s">
        <v>656</v>
      </c>
      <c r="D21" s="9" t="s">
        <v>657</v>
      </c>
      <c r="E21" s="28" t="s">
        <v>658</v>
      </c>
      <c r="F21" s="28" t="s">
        <v>659</v>
      </c>
      <c r="G21" s="28">
        <v>30</v>
      </c>
      <c r="H21" s="28">
        <v>30</v>
      </c>
      <c r="I21" s="12"/>
      <c r="J21" s="12"/>
      <c r="K21" s="12"/>
    </row>
    <row r="22" s="1" customFormat="1" ht="45" customHeight="1" spans="1:11">
      <c r="A22" s="26"/>
      <c r="B22" s="25" t="s">
        <v>696</v>
      </c>
      <c r="C22" s="25" t="s">
        <v>697</v>
      </c>
      <c r="D22" s="9" t="s">
        <v>665</v>
      </c>
      <c r="E22" s="28" t="s">
        <v>666</v>
      </c>
      <c r="F22" s="30">
        <v>0.95</v>
      </c>
      <c r="G22" s="28">
        <v>10</v>
      </c>
      <c r="H22" s="28">
        <v>10</v>
      </c>
      <c r="I22" s="12"/>
      <c r="J22" s="12"/>
      <c r="K22" s="12"/>
    </row>
    <row r="23" s="1" customFormat="1" ht="15.9" customHeight="1" spans="1:11">
      <c r="A23" s="8" t="s">
        <v>667</v>
      </c>
      <c r="B23" s="8"/>
      <c r="C23" s="8"/>
      <c r="D23" s="17"/>
      <c r="E23" s="8"/>
      <c r="F23" s="8"/>
      <c r="G23" s="32" t="s">
        <v>698</v>
      </c>
      <c r="H23" s="12"/>
      <c r="I23" s="12"/>
      <c r="J23" s="12"/>
      <c r="K23" s="12"/>
    </row>
    <row r="24" s="1" customFormat="1" ht="15.9" customHeight="1" spans="1:11">
      <c r="A24" s="25" t="s">
        <v>669</v>
      </c>
      <c r="B24" s="17" t="s">
        <v>699</v>
      </c>
      <c r="C24" s="17"/>
      <c r="D24" s="17"/>
      <c r="E24" s="17"/>
      <c r="F24" s="17"/>
      <c r="G24" s="17"/>
      <c r="H24" s="17"/>
      <c r="I24" s="17"/>
      <c r="J24" s="17"/>
      <c r="K24" s="17"/>
    </row>
    <row r="25" s="1" customFormat="1" spans="1:11">
      <c r="A25" s="33"/>
      <c r="B25" s="17"/>
      <c r="C25" s="17"/>
      <c r="D25" s="17"/>
      <c r="E25" s="17"/>
      <c r="F25" s="17"/>
      <c r="G25" s="17"/>
      <c r="H25" s="17"/>
      <c r="I25" s="17"/>
      <c r="J25" s="17"/>
      <c r="K25" s="17"/>
    </row>
    <row r="26" s="1" customFormat="1" customHeight="1" spans="1:11">
      <c r="A26" s="34" t="s">
        <v>700</v>
      </c>
      <c r="B26" s="35"/>
      <c r="C26" s="35"/>
      <c r="D26" s="35"/>
      <c r="E26" s="35"/>
      <c r="F26" s="35"/>
      <c r="G26" s="35"/>
      <c r="H26" s="35"/>
      <c r="I26" s="35"/>
      <c r="J26" s="35"/>
      <c r="K26" s="43"/>
    </row>
    <row r="27" s="1" customFormat="1" ht="52.8" customHeight="1" spans="1:11">
      <c r="A27" s="36"/>
      <c r="B27" s="37"/>
      <c r="C27" s="37"/>
      <c r="D27" s="37"/>
      <c r="E27" s="37"/>
      <c r="F27" s="37"/>
      <c r="G27" s="37"/>
      <c r="H27" s="37"/>
      <c r="I27" s="37"/>
      <c r="J27" s="37"/>
      <c r="K27" s="44"/>
    </row>
    <row r="28" s="1" customFormat="1" customHeight="1" spans="1:11">
      <c r="A28" s="36"/>
      <c r="B28" s="37"/>
      <c r="C28" s="37"/>
      <c r="D28" s="37"/>
      <c r="E28" s="37"/>
      <c r="F28" s="37"/>
      <c r="G28" s="37"/>
      <c r="H28" s="37"/>
      <c r="I28" s="37"/>
      <c r="J28" s="37"/>
      <c r="K28" s="44"/>
    </row>
    <row r="29" s="1" customFormat="1" ht="39.6" customHeight="1" spans="1:11">
      <c r="A29" s="36"/>
      <c r="B29" s="37"/>
      <c r="C29" s="37"/>
      <c r="D29" s="37"/>
      <c r="E29" s="37"/>
      <c r="F29" s="37"/>
      <c r="G29" s="37"/>
      <c r="H29" s="37"/>
      <c r="I29" s="37"/>
      <c r="J29" s="37"/>
      <c r="K29" s="44"/>
    </row>
    <row r="30" s="1" customFormat="1" ht="39.6" customHeight="1" spans="1:11">
      <c r="A30" s="36"/>
      <c r="B30" s="37"/>
      <c r="C30" s="37"/>
      <c r="D30" s="37"/>
      <c r="E30" s="37"/>
      <c r="F30" s="37"/>
      <c r="G30" s="37"/>
      <c r="H30" s="37"/>
      <c r="I30" s="37"/>
      <c r="J30" s="37"/>
      <c r="K30" s="44"/>
    </row>
    <row r="31" s="1" customFormat="1" ht="43" customHeight="1" spans="1:11">
      <c r="A31" s="38"/>
      <c r="B31" s="39"/>
      <c r="C31" s="39"/>
      <c r="D31" s="39"/>
      <c r="E31" s="39"/>
      <c r="F31" s="39"/>
      <c r="G31" s="39"/>
      <c r="H31" s="39"/>
      <c r="I31" s="39"/>
      <c r="J31" s="39"/>
      <c r="K31" s="45"/>
    </row>
  </sheetData>
  <mergeCells count="3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12:A13"/>
    <mergeCell ref="A14:A22"/>
    <mergeCell ref="A24:A25"/>
    <mergeCell ref="B15:B20"/>
    <mergeCell ref="C15:C16"/>
    <mergeCell ref="C18:C19"/>
    <mergeCell ref="L2:L6"/>
    <mergeCell ref="A6:C11"/>
    <mergeCell ref="B24:K25"/>
    <mergeCell ref="A26:K31"/>
  </mergeCells>
  <pageMargins left="0.75" right="0.75" top="1" bottom="1" header="0.5" footer="0.5"/>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WPS_1644199546</cp:lastModifiedBy>
  <dcterms:created xsi:type="dcterms:W3CDTF">2024-10-16T01:01:00Z</dcterms:created>
  <dcterms:modified xsi:type="dcterms:W3CDTF">2024-10-22T06:16:21Z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862C5FDA65A942B2ACBA68B5BC0781F8_12</vt:lpwstr>
  </property>
  <property fmtid="{D5CDD505-2E9C-101B-9397-08002B2CF9AE}" pid="3" name="KSOProductBuildVer">
    <vt:lpwstr>2052-10.8.0.5950</vt:lpwstr>
  </property>
</Properties>
</file>