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623" windowHeight="14280" firstSheet="11" activeTab="14"/>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<sst xmlns="http://schemas.openxmlformats.org/spreadsheetml/2006/main" count="832">
  <si>
    <t>收入支出决算表</t>
  </si>
  <si>
    <t>公开01表</t>
  </si>
  <si>
    <t>部门：临沧市云县林业和草原局</t>
  </si>
  <si>
    <t>金额单位：万元</t>
  </si>
  <si>
    <t>收入</t>
  </si>
  <si>
    <t>支出</t>
  </si>
  <si>
    <t>项目</t>
  </si>
  <si>
    <t>行次</t>
  </si>
  <si>
    <t>金额</t>
  </si>
  <si>
    <t>项目(按功能分类)</t>
  </si>
  <si>
    <t>栏次</t>
  </si>
  <si>
    <t>1</t>
  </si>
  <si>
    <t>2</t>
  </si>
  <si>
    <t>一、一般公共预算财政拨款收入</t>
  </si>
  <si>
    <t>7,407.09</t>
  </si>
  <si>
    <t>一、一般公共服务支出</t>
  </si>
  <si>
    <t>31</t>
  </si>
  <si>
    <t>4.00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</si>
  <si>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</si>
  <si>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</si>
  <si>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</si>
  <si>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</si>
  <si>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</si>
  <si>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</si>
  <si>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</si>
  <si>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</si>
  <si>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</si>
  <si>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</si>
  <si>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</si>
  <si>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</si>
  <si>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</si>
  <si>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</si>
  <si>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</si>
  <si>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</si>
  <si>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</si>
  <si>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</si>
  <si>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</si>
  <si>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</si>
  <si>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</si>
  <si>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</si>
  <si>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</si>
  <si>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</si>
  <si>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</si>
  <si>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</si>
  <si>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</si>
  <si>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</si>
  <si>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181.76</t>
  </si>
  <si>
    <t>9</t>
  </si>
  <si>
    <t>九、卫生健康支出</t>
  </si>
  <si>
    <t>39</t>
  </si>
  <si>
    <t>59.17</t>
  </si>
  <si>
    <t>10</t>
  </si>
  <si>
    <t>十、节能环保支出</t>
  </si>
  <si>
    <t>40</t>
  </si>
  <si>
    <t>2,234.72</t>
  </si>
  <si>
    <t>11</t>
  </si>
  <si>
    <t>十一、城乡社区支出</t>
  </si>
  <si>
    <t>41</t>
  </si>
  <si>
    <t>12</t>
  </si>
  <si>
    <t>十二、农林水支出</t>
  </si>
  <si>
    <t>42</t>
  </si>
  <si>
    <t>9,783.51</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</si>
  <si>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</si>
  <si>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</si>
  <si>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</si>
  <si>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</si>
  <si>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</si>
  <si>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</si>
  <si>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</si>
  <si>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</si>
  <si>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</si>
  <si>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</si>
  <si>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</si>
  <si>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</si>
  <si>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</si>
  <si>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</si>
  <si>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</si>
  <si>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</si>
  <si>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</si>
  <si>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</si>
  <si>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</si>
  <si>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</si>
  <si>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</si>
  <si>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91.78</t>
  </si>
  <si>
    <t>20</t>
  </si>
  <si>
    <t>二十、粮油物资储备支出</t>
  </si>
  <si>
    <t>50</t>
  </si>
  <si>
    <t>21</t>
  </si>
  <si>
    <t>二十一、国有资本经营预算支出</t>
  </si>
  <si>
    <t>51</t>
  </si>
  <si>
    <t>22</t>
  </si>
  <si>
    <t>二十二、灾害防治及应急管理支出</t>
  </si>
  <si>
    <t>52</t>
  </si>
  <si>
    <t>14.00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</si>
  <si>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</si>
  <si>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</si>
  <si>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</si>
  <si>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</si>
  <si>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</si>
  <si>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</si>
  <si>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</si>
  <si>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</si>
  <si>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</si>
  <si>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</si>
  <si>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</si>
  <si>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</si>
  <si>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</si>
  <si>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</si>
  <si>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</si>
  <si>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</si>
  <si>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12,368.93</t>
  </si>
  <si>
    <t xml:space="preserve">    使用专用结余</t>
  </si>
  <si>
    <t>28</t>
  </si>
  <si>
    <t>结余分配</t>
  </si>
  <si>
    <t>58</t>
  </si>
  <si>
    <t xml:space="preserve">    年初结转和结余</t>
  </si>
  <si>
    <t>29</t>
  </si>
  <si>
    <t>4,961.84</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</si>
  <si>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</si>
  <si>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</si>
  <si>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</si>
  <si>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</si>
  <si>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</si>
  <si>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</si>
  <si>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</si>
  <si>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</si>
  <si>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</si>
  <si>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</si>
  <si>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</si>
  <si>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</si>
  <si>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</si>
  <si>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</si>
  <si>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</si>
  <si>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</si>
  <si>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</si>
  <si>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</si>
  <si>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</si>
  <si>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</si>
  <si>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</si>
  <si>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</si>
  <si>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</si>
  <si>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</si>
  <si>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</si>
  <si>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</si>
  <si>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</si>
  <si>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</si>
  <si>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</si>
  <si>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</si>
  <si>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20805</t>
  </si>
  <si>
    <t>行政事业单位养老支出</t>
  </si>
  <si>
    <t>171.86</t>
  </si>
  <si>
    <t>2080502</t>
  </si>
  <si>
    <t>事业单位离退休</t>
  </si>
  <si>
    <t>74.81</t>
  </si>
  <si>
    <t>2080505</t>
  </si>
  <si>
    <t>机关事业单位基本养老保险缴费支出</t>
  </si>
  <si>
    <t>92.17</t>
  </si>
  <si>
    <t>2080506</t>
  </si>
  <si>
    <t>机关事业单位职业年金缴费支出</t>
  </si>
  <si>
    <t>4.89</t>
  </si>
  <si>
    <t>20808</t>
  </si>
  <si>
    <t>抚恤</t>
  </si>
  <si>
    <t>9.90</t>
  </si>
  <si>
    <t>2080801</t>
  </si>
  <si>
    <t>死亡抚恤</t>
  </si>
  <si>
    <t>210</t>
  </si>
  <si>
    <t>卫生健康支出</t>
  </si>
  <si>
    <t>21011</t>
  </si>
  <si>
    <t>行政事业单位医疗</t>
  </si>
  <si>
    <t>2101102</t>
  </si>
  <si>
    <t>事业单位医疗</t>
  </si>
  <si>
    <t>54.80</t>
  </si>
  <si>
    <t>2101199</t>
  </si>
  <si>
    <t>其他行政事业单位医疗支出</t>
  </si>
  <si>
    <t>4.36</t>
  </si>
  <si>
    <t>211</t>
  </si>
  <si>
    <t>节能环保支出</t>
  </si>
  <si>
    <t>924.46</t>
  </si>
  <si>
    <t>21104</t>
  </si>
  <si>
    <t>自然生态保护</t>
  </si>
  <si>
    <t>314.39</t>
  </si>
  <si>
    <t>2110401</t>
  </si>
  <si>
    <t>生态保护</t>
  </si>
  <si>
    <t>21106</t>
  </si>
  <si>
    <t>退耕还林还草</t>
  </si>
  <si>
    <t>604.07</t>
  </si>
  <si>
    <t>2110602</t>
  </si>
  <si>
    <t>退耕现金</t>
  </si>
  <si>
    <t>21199</t>
  </si>
  <si>
    <t>其他节能环保支出</t>
  </si>
  <si>
    <t>6.00</t>
  </si>
  <si>
    <t>2119999</t>
  </si>
  <si>
    <t>213</t>
  </si>
  <si>
    <t>农林水支出</t>
  </si>
  <si>
    <t>6,131.93</t>
  </si>
  <si>
    <t>21302</t>
  </si>
  <si>
    <t>林业和草原</t>
  </si>
  <si>
    <t>5,620.00</t>
  </si>
  <si>
    <t>2130204</t>
  </si>
  <si>
    <t>事业机构</t>
  </si>
  <si>
    <t>974.86</t>
  </si>
  <si>
    <t>2130205</t>
  </si>
  <si>
    <t>森林资源培育</t>
  </si>
  <si>
    <t>61.70</t>
  </si>
  <si>
    <t>2130206</t>
  </si>
  <si>
    <t>技术推广与转化</t>
  </si>
  <si>
    <t>30.00</t>
  </si>
  <si>
    <t>2130207</t>
  </si>
  <si>
    <t>森林资源管理</t>
  </si>
  <si>
    <t>1,604.93</t>
  </si>
  <si>
    <t>2130209</t>
  </si>
  <si>
    <t>森林生态效益补偿</t>
  </si>
  <si>
    <t>925.84</t>
  </si>
  <si>
    <t>2130234</t>
  </si>
  <si>
    <t>林业草原防灾减灾</t>
  </si>
  <si>
    <t>79.88</t>
  </si>
  <si>
    <t>2130299</t>
  </si>
  <si>
    <t>其他林业和草原支出</t>
  </si>
  <si>
    <t>1,942.79</t>
  </si>
  <si>
    <t>21305</t>
  </si>
  <si>
    <t>巩固拓展脱贫攻坚成果衔接乡村振兴</t>
  </si>
  <si>
    <t>411.19</t>
  </si>
  <si>
    <t>2130505</t>
  </si>
  <si>
    <t>生产发展</t>
  </si>
  <si>
    <t>21308</t>
  </si>
  <si>
    <t>普惠金融发展支出</t>
  </si>
  <si>
    <t>100.74</t>
  </si>
  <si>
    <t>2130803</t>
  </si>
  <si>
    <t>农业保险保费补贴</t>
  </si>
  <si>
    <t>221</t>
  </si>
  <si>
    <t>住房保障支出</t>
  </si>
  <si>
    <t>22102</t>
  </si>
  <si>
    <t>住房改革支出</t>
  </si>
  <si>
    <t>2210201</t>
  </si>
  <si>
    <t>住房公积金</t>
  </si>
  <si>
    <t>224</t>
  </si>
  <si>
    <t>灾害防治及应急管理支出</t>
  </si>
  <si>
    <t>22406</t>
  </si>
  <si>
    <t>自然灾害防治</t>
  </si>
  <si>
    <t>2240602</t>
  </si>
  <si>
    <t>森林草原防灾减灾</t>
  </si>
  <si>
    <t>注：本表反映部门本年度取得的各项收入情况。</t>
  </si>
  <si>
    <t>支出决算表</t>
  </si>
  <si>
    <t>公开03表</t>
  </si>
  <si>
    <t>基本支出</t>
  </si>
  <si>
    <t>项目支出</t>
  </si>
  <si>
    <t>上缴上级支出</t>
  </si>
  <si>
    <t>经营支出</t>
  </si>
  <si>
    <t>对附属单位补助支出</t>
  </si>
  <si>
    <t>1,307.56</t>
  </si>
  <si>
    <t>11,061.37</t>
  </si>
  <si>
    <t>21105</t>
  </si>
  <si>
    <t>天然林保护</t>
  </si>
  <si>
    <t>904.20</t>
  </si>
  <si>
    <t>2110501</t>
  </si>
  <si>
    <t>森林管护</t>
  </si>
  <si>
    <t>635.48</t>
  </si>
  <si>
    <t>2110507</t>
  </si>
  <si>
    <t>停伐补助</t>
  </si>
  <si>
    <t>268.71</t>
  </si>
  <si>
    <t>1,010.13</t>
  </si>
  <si>
    <t>8,808.65</t>
  </si>
  <si>
    <t>9,271.57</t>
  </si>
  <si>
    <t>8,296.72</t>
  </si>
  <si>
    <t>1,175.59</t>
  </si>
  <si>
    <t>2130211</t>
  </si>
  <si>
    <t>动植物保护</t>
  </si>
  <si>
    <t>112.31</t>
  </si>
  <si>
    <t>5,232.31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</si>
  <si>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</si>
  <si>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</si>
  <si>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</si>
  <si>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</si>
  <si>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</si>
  <si>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</si>
  <si>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</si>
  <si>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</si>
  <si>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</si>
  <si>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</si>
  <si>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</si>
  <si>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</si>
  <si>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</si>
  <si>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</si>
  <si>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</si>
  <si>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</si>
  <si>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</si>
  <si>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</si>
  <si>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</si>
  <si>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</si>
  <si>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</si>
  <si>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</si>
  <si>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</si>
  <si>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</si>
  <si>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</si>
  <si>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</si>
  <si>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</si>
  <si>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</si>
  <si>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</si>
  <si>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</si>
  <si>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</si>
  <si>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</si>
  <si>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</si>
  <si>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6,099.53</t>
  </si>
  <si>
    <t>1,253.41</t>
  </si>
  <si>
    <t>54.15</t>
  </si>
  <si>
    <t>20131</t>
  </si>
  <si>
    <t>党委办公厅（室）及相关机构事务</t>
  </si>
  <si>
    <t>2013101</t>
  </si>
  <si>
    <t>行政运行</t>
  </si>
  <si>
    <t>2101101</t>
  </si>
  <si>
    <t>行政单位医疗</t>
  </si>
  <si>
    <t>1,310.27</t>
  </si>
  <si>
    <t>2110499</t>
  </si>
  <si>
    <t>其他自然生态保护支出</t>
  </si>
  <si>
    <t>406.07</t>
  </si>
  <si>
    <t>2110605</t>
  </si>
  <si>
    <t>退耕还林工程建设</t>
  </si>
  <si>
    <t>2110699</t>
  </si>
  <si>
    <t>其他退耕还林还草支出</t>
  </si>
  <si>
    <t>3,651.57</t>
  </si>
  <si>
    <t>5,157.08</t>
  </si>
  <si>
    <t>920.71</t>
  </si>
  <si>
    <t>4,645.14</t>
  </si>
  <si>
    <t>2130201</t>
  </si>
  <si>
    <t>249.74</t>
  </si>
  <si>
    <t>2130213</t>
  </si>
  <si>
    <t>执法与监督</t>
  </si>
  <si>
    <t>3,289.52</t>
  </si>
  <si>
    <t>2130504</t>
  </si>
  <si>
    <t>农村基础设施建设</t>
  </si>
  <si>
    <t>2130599</t>
  </si>
  <si>
    <t>其他巩固拓展脱贫攻坚成果衔接乡村振兴支出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</si>
  <si>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</si>
  <si>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</si>
  <si>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</si>
  <si>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</si>
  <si>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</si>
  <si>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</si>
  <si>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1,168.70</t>
  </si>
  <si>
    <t>302</t>
  </si>
  <si>
    <t>商品和服务支出</t>
  </si>
  <si>
    <t>310</t>
  </si>
  <si>
    <t>资本性支出</t>
  </si>
  <si>
    <t>30101</t>
  </si>
  <si>
    <t xml:space="preserve">  基本工资</t>
  </si>
  <si>
    <t>394.85</t>
  </si>
  <si>
    <t>30201</t>
  </si>
  <si>
    <t xml:space="preserve">  办公费</t>
  </si>
  <si>
    <t>10.00</t>
  </si>
  <si>
    <t>31001</t>
  </si>
  <si>
    <t xml:space="preserve">  房屋建筑物购建</t>
  </si>
  <si>
    <t>30102</t>
  </si>
  <si>
    <t xml:space="preserve">  津贴补贴</t>
  </si>
  <si>
    <t>130.95</t>
  </si>
  <si>
    <t>30202</t>
  </si>
  <si>
    <t xml:space="preserve">  印刷费</t>
  </si>
  <si>
    <t>31002</t>
  </si>
  <si>
    <t xml:space="preserve">  办公设备购置</t>
  </si>
  <si>
    <t>30103</t>
  </si>
  <si>
    <t xml:space="preserve">  奖金</t>
  </si>
  <si>
    <t>42.31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</si>
  <si>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</si>
  <si>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</si>
  <si>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</si>
  <si>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</si>
  <si>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</si>
  <si>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</si>
  <si>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</si>
  <si>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</si>
  <si>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</si>
  <si>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</si>
  <si>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</si>
  <si>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</si>
  <si>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348.33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</si>
  <si>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</si>
  <si>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</si>
  <si>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</si>
  <si>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</si>
  <si>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</si>
  <si>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</si>
  <si>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</si>
  <si>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</si>
  <si>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</si>
  <si>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</si>
  <si>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</si>
  <si>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</si>
  <si>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</si>
  <si>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</si>
  <si>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</si>
  <si>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</si>
  <si>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</si>
  <si>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</si>
  <si>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</si>
  <si>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</si>
  <si>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</si>
  <si>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</si>
  <si>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</si>
  <si>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</si>
  <si>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</si>
  <si>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</si>
  <si>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</si>
  <si>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</si>
  <si>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</si>
  <si>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</si>
  <si>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8.64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</si>
  <si>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</si>
  <si>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</si>
  <si>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</si>
  <si>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</si>
  <si>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</si>
  <si>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</si>
  <si>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</si>
  <si>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</si>
  <si>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</si>
  <si>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</si>
  <si>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</si>
  <si>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</si>
  <si>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</si>
  <si>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</si>
  <si>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</si>
  <si>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</si>
  <si>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</si>
  <si>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</si>
  <si>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</si>
  <si>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</si>
  <si>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</si>
  <si>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</si>
  <si>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</si>
  <si>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</si>
  <si>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84.71</t>
  </si>
  <si>
    <t>30215</t>
  </si>
  <si>
    <t xml:space="preserve">  会议费</t>
  </si>
  <si>
    <t>31021</t>
  </si>
  <si>
    <t xml:space="preserve">  文物和陈列品购置</t>
  </si>
  <si>
    <t>30301</t>
  </si>
  <si>
    <t xml:space="preserve">  离休费</t>
  </si>
  <si>
    <t>30216</t>
  </si>
  <si>
    <t xml:space="preserve">  培训费</t>
  </si>
  <si>
    <t>3.43</t>
  </si>
  <si>
    <t>31022</t>
  </si>
  <si>
    <t xml:space="preserve">  无形资产购置</t>
  </si>
  <si>
    <t>30302</t>
  </si>
  <si>
    <t xml:space="preserve">  退休费</t>
  </si>
  <si>
    <t>70.64</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</si>
  <si>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</si>
  <si>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</si>
  <si>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</si>
  <si>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</si>
  <si>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</si>
  <si>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</si>
  <si>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</si>
  <si>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</si>
  <si>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</si>
  <si>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</si>
  <si>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</si>
  <si>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</si>
  <si>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6.22</t>
  </si>
  <si>
    <t>30224</t>
  </si>
  <si>
    <t xml:space="preserve">  被装购置费</t>
  </si>
  <si>
    <t>31201</t>
  </si>
  <si>
    <t xml:space="preserve">  资本金注入</t>
  </si>
  <si>
    <t>30305</t>
  </si>
  <si>
    <t xml:space="preserve">  生活补助</t>
  </si>
  <si>
    <t>7.86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</si>
  <si>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</si>
  <si>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</si>
  <si>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</si>
  <si>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</si>
  <si>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</si>
  <si>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</si>
  <si>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</si>
  <si>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</si>
  <si>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</si>
  <si>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</si>
  <si>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</si>
  <si>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</si>
  <si>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</si>
  <si>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</si>
  <si>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</si>
  <si>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</si>
  <si>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</si>
  <si>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</si>
  <si>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</si>
  <si>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</si>
  <si>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10.62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</si>
  <si>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</si>
  <si>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</si>
  <si>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</si>
  <si>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</si>
  <si>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</si>
  <si>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</si>
  <si>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</si>
  <si>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</si>
  <si>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</si>
  <si>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</si>
  <si>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</si>
  <si>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</si>
  <si>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3.60</t>
  </si>
  <si>
    <t>39907</t>
  </si>
  <si>
    <t xml:space="preserve">  国家赔偿费用支出</t>
  </si>
  <si>
    <t>30311</t>
  </si>
  <si>
    <t xml:space="preserve">  代缴社会保险费</t>
  </si>
  <si>
    <t>30239</t>
  </si>
  <si>
    <t xml:space="preserve">  其他交通费用</t>
  </si>
  <si>
    <t>18.52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</si>
  <si>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</si>
  <si>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</si>
  <si>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</si>
  <si>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</si>
  <si>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</si>
  <si>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</si>
  <si>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</si>
  <si>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</si>
  <si>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</si>
  <si>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</si>
  <si>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7.98</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</si>
  <si>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</si>
  <si>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</si>
  <si>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</si>
  <si>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</si>
  <si>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</si>
  <si>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</si>
  <si>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</si>
  <si>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</si>
  <si>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</si>
  <si>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</si>
  <si>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</si>
  <si>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</si>
  <si>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</si>
  <si>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</si>
  <si>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</si>
  <si>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</si>
  <si>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</si>
  <si>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</si>
  <si>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</si>
  <si>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</si>
  <si>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763.20</t>
  </si>
  <si>
    <t>309</t>
  </si>
  <si>
    <t>资本性支出（基本建设）</t>
  </si>
  <si>
    <t>311</t>
  </si>
  <si>
    <t>对企业补助（基本建设）</t>
  </si>
  <si>
    <t>409.13</t>
  </si>
  <si>
    <t>30901</t>
  </si>
  <si>
    <t>31101</t>
  </si>
  <si>
    <t>12.10</t>
  </si>
  <si>
    <t>30902</t>
  </si>
  <si>
    <t>31199</t>
  </si>
  <si>
    <t>30903</t>
  </si>
  <si>
    <t>30905</t>
  </si>
  <si>
    <t>30906</t>
  </si>
  <si>
    <t>30907</t>
  </si>
  <si>
    <t>30908</t>
  </si>
  <si>
    <t>30913</t>
  </si>
  <si>
    <t>30919</t>
  </si>
  <si>
    <t>313</t>
  </si>
  <si>
    <t>对社会保障基金补助</t>
  </si>
  <si>
    <t>31.00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</si>
  <si>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</si>
  <si>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</si>
  <si>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</si>
  <si>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</si>
  <si>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</si>
  <si>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</si>
  <si>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</si>
  <si>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</si>
  <si>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</si>
  <si>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</si>
  <si>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2.58</t>
  </si>
  <si>
    <t>474.73</t>
  </si>
  <si>
    <t>9,809.43</t>
  </si>
  <si>
    <t>9,708.69</t>
  </si>
  <si>
    <t>7.31</t>
  </si>
  <si>
    <t>271.08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</si>
  <si>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</si>
  <si>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</si>
  <si>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</si>
  <si>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</si>
  <si>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</si>
  <si>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</si>
  <si>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</si>
  <si>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</si>
  <si>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</si>
  <si>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</si>
  <si>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</si>
  <si>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</si>
  <si>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</si>
  <si>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</si>
  <si>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</si>
  <si>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</si>
  <si>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</si>
  <si>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</si>
  <si>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</si>
  <si>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</si>
  <si>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</si>
  <si>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</si>
  <si>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</si>
  <si>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</si>
  <si>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</si>
  <si>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</si>
  <si>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</si>
  <si>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</si>
  <si>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</si>
  <si>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</si>
  <si>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</si>
  <si>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</si>
  <si>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</si>
  <si>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</si>
  <si>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</si>
  <si>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</si>
  <si>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5.00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</si>
  <si>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</si>
  <si>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</si>
  <si>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</si>
  <si>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</si>
  <si>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</si>
  <si>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</si>
  <si>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</si>
  <si>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</si>
  <si>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</si>
  <si>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</si>
  <si>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</si>
  <si>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</si>
  <si>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</si>
  <si>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</si>
  <si>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</si>
  <si>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</si>
  <si>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</si>
  <si>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</si>
  <si>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</si>
  <si>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</si>
  <si>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</si>
  <si>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</si>
  <si>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</si>
  <si>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</si>
  <si>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</si>
  <si>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</si>
  <si>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</si>
  <si>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</si>
  <si>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</si>
  <si>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</si>
  <si>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</si>
  <si>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</si>
  <si>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</si>
  <si>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</si>
  <si>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</si>
  <si>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</si>
  <si>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</si>
  <si>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</si>
  <si>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 xml:space="preserve">  临沧市云县林业和草原局属一级预算单位，共设置3个内设机构，包括：办公室、资源管理股、行政审批股；云县林业和草原局下属事业单位10个，分别是：云县林业和草原综合执法大队、云县林长服务中心、云县营林站、云县农村能源工作办公室、云县林业和草原局科教产业站、云县哨街风水丫口林场、云县国营大亮山生态林场、云县回蚌山生态林场、云县漫湾木材检查站、云县国有林场管理站。云县林业和草原局2023年末实有人员编制75人。其中：行政编制14人（含行政工勤编制1人），事业编制61人（含参公管理事业编制5人）。</t>
  </si>
  <si>
    <t>（二）部门绩效目标的设立情况</t>
  </si>
  <si>
    <t>严格按照预算法要求，做好预算编排、指标安排等相关工作，切实加快支出进度，加强资金管理，提高资金使用效益,强化全过程绩效管理；一是以绩效目标为导向，以绩效评价为抓手，以改进预算管理为目的，加强项目资金管理，充分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t>
  </si>
  <si>
    <t>（三）部门整体收支情况</t>
  </si>
  <si>
    <t>临沧市云县林业和草原局2023年度收入合计7407.09万元。其中：财政拨款收入7407.09万元，占总收入的100.00%；与上年2444万元相比，收入合计增加4963.09万元，增长203.07%。其中：财政拨款收入增加4963.09万元，增长203.07%；收入合计增加原因本年度全面推行“林长制”工作，故项目资金经费增加。临沧市云县林业和草原局2023年度支出合计12368.93万元。其中：基本支出1307.56万元，占总支出的10.57%；项目支出11061.37万元，占总支出的89.43%；与上年3924.87万元相比，支出合计增加8444.06万元，增长215.14%。其中：基本支出增加37.24万元，增长2.93%；项目支出增加8406.83万元，增长316.70%；支出合计增加原因本年度全面推行“林长制”工作，故项目资金经费增加。</t>
  </si>
  <si>
    <t>（四）部门预算管理制度建设情况</t>
  </si>
  <si>
    <t>云县林业和草原局在遵守《中华人民共和国会计法》、《中华人民共和国预算法》、《政府会计制度》、《行政事业单位财务规则》等法律法规外，还结合财政具体工作实际情况，2022年制订财政局机关财务管理办法，根据部门预算编制要求和局机关的职责和任务编制年度经费收支计划,制定了预算收入编制、预算支出编制的要求制定了内部控制规范实施方案进一步完善了内控制度，启用培训、会议经费预算、决算审批表及费用报销审批表。界定各环节岗位职责，完善工作流程及经费支出审批支付流程，切实做到资金使用规范，支出审批程序严格，厉行节约，最大限度地提高资金的使用效益。</t>
  </si>
  <si>
    <t>（五）严控“三公经费”支出情况</t>
  </si>
  <si>
    <t>2023年度财政拨款“三公”经费支出决算中，财政拨款“三公”经费支出年初预算为3.60万元，决算为3.60万元，完成年初预算的100.00%。公务用车运行维护费支出年初预算为3.60万元，决算为3.60万元，占财政拨款“三公”经费总支出决算的100.00%，完成年初预算的100.00%；2023年度一般公共预算财政拨款“三公”经费支出决算增加为0.00万元的主要原因是厉行节约、合理规划使用三公经费。</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</si>
  <si>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</si>
  <si>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</si>
  <si>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</si>
  <si>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</si>
  <si>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</si>
  <si>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为做好2023年部门整体支出和项目支出绩效评价工作，云县林业和草原局成立以局长为组长的财政预算绩效管理工作领导小组，为顺利开展2023年部门整体支出绩效自评工作，预算绩效办公室工作人员收集了相关材料，依据收集的有关材料，对自评项目进行初步打分，逐项指标进行审核确定，自我总结，得出结论，完成绩效评价实施过程。</t>
  </si>
  <si>
    <t>2.组织实施</t>
  </si>
  <si>
    <t>一是由相关业务科室负责实施前期调研工作，充分了解评价资金的有关情况。并收集查阅与评价项目有关的政策及相关资料；二是由相关业务科室负责根据了解到的情况和收据到的资料，并结合实际情况，制定符合实际的评价指标体系和自评方案；三是实施评价：1.各股室工作人员根据科室提供的有关资料进行分类、整理；2.相关部门根据预期绩效目标设定的情况，审查有关对应的业务资料；3.根据部门预算安排情况，审查有关对应的收支财务资料；4.根据业务资料、财务资料，按照自评方案对履职效益或质量做出评判；5.对照评价指标体系与标准，通过分析相关评价资料，对部门整体绩效情况进行综合性评判并利用算术平均法计算打分并形成评价结论撰写自评报告。</t>
  </si>
  <si>
    <t>三、评价情况分析及综合评价结论</t>
  </si>
  <si>
    <t>严格按照相关规定执行年初预算，及时合理使用财政项目资金,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通过规定的程序进行绩效评价，落实真实、客观、公正的要求对部门整体支出自评，最终确定得分，综合评价等级为“优”。</t>
  </si>
  <si>
    <t>四、存在的问题和整改情况</t>
  </si>
  <si>
    <t>根据本次绩效评价情况，存在主要问题：一是预算绩效管理学习不足，预算绩效编制水平有待提高；二是全面实施预算绩效管理工作的制度建设还不够健全；三预算执行过程还有待进一步优化。针对上述问题：一是加强学习。加强绩效管理政策法规学习，提高绩效目标编制水平。二是高度重视。充分认识加强预算绩效管理工作的重要性和紧迫性,把推进预算绩效管理作为加强财政科学化、精细化管理的中心工作来抓。全局干部职工要增强做好预算绩效管理工作的责任意识，认真履行职责。三是完善制度。进一步完善预算绩效管理各项制度，确保各项制度适应工作需要。四是落实责任。结合明确的职能机构和工作职责,相应安排的专职工作人员要切实履职尽责，负责做好预算绩效管理工作，确保预算绩效管理工作领导小组领导作用发挥。</t>
  </si>
  <si>
    <t>五、绩效自评结果应用</t>
  </si>
  <si>
    <t>针对本部门绩效自评中存在的问题，及时调整和优化本部门后续项目和以后年度预算支出的方向和结构，合理配置资源，加强财务管理。</t>
  </si>
  <si>
    <t>六、主要经验及做法</t>
  </si>
  <si>
    <t>领导重视,强化统筹,规范管理,提高资金使用效率。</t>
  </si>
  <si>
    <t>七、其他需说明的情况</t>
  </si>
  <si>
    <t>无</t>
  </si>
  <si>
    <t>备注：涉密部门和涉密信息按保密规定不公开。</t>
  </si>
  <si>
    <t>附表14</t>
  </si>
  <si>
    <t>部门整体支出绩效自评表</t>
  </si>
  <si>
    <t>（2023年度）</t>
  </si>
  <si>
    <r>
      <rPr>
        <sz val="12"/>
        <rFont val="Times New Roman"/>
        <charset val="134"/>
      </rPr>
      <t xml:space="preserve"> </t>
    </r>
    <r>
      <rPr>
        <sz val="12"/>
        <rFont val="方正仿宋_GBK"/>
        <charset val="134"/>
      </rPr>
      <t>单位（盖章）</t>
    </r>
    <r>
      <rPr>
        <sz val="12"/>
        <rFont val="Times New Roman"/>
        <charset val="134"/>
      </rPr>
      <t xml:space="preserve">: </t>
    </r>
    <r>
      <rPr>
        <sz val="12"/>
        <rFont val="宋体"/>
        <charset val="134"/>
      </rPr>
      <t>临沧市云县林业和草原局</t>
    </r>
    <r>
      <rPr>
        <b/>
        <sz val="16"/>
        <rFont val="方正仿宋_GBK"/>
        <charset val="134"/>
      </rPr>
      <t xml:space="preserve"> </t>
    </r>
    <r>
      <rPr>
        <sz val="12"/>
        <rFont val="方正仿宋_GBK"/>
        <charset val="134"/>
      </rPr>
      <t xml:space="preserve">                                       填报日期：</t>
    </r>
    <r>
      <rPr>
        <sz val="12"/>
        <rFont val="Times New Roman"/>
        <charset val="134"/>
      </rPr>
      <t xml:space="preserve">2023.12.31                                                                </t>
    </r>
  </si>
  <si>
    <t>部门名称</t>
  </si>
  <si>
    <t>云县林业和草原局</t>
  </si>
  <si>
    <t>主管部门及代码</t>
  </si>
  <si>
    <t>临沧市林业和草原局</t>
  </si>
  <si>
    <t>实施单位</t>
  </si>
  <si>
    <t>部门（单位）总体资金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</si>
  <si>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</si>
  <si>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</si>
  <si>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</si>
  <si>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</si>
  <si>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</si>
  <si>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</si>
  <si>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</si>
  <si>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</si>
  <si>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其他资金</t>
  </si>
  <si>
    <t>年度总体目标</t>
  </si>
  <si>
    <t>预期目标</t>
  </si>
  <si>
    <t>实际完成情况</t>
  </si>
  <si>
    <t xml:space="preserve">
        一是贯彻县委、县政府关于林业和草原工作的方针政策和决策部署；二是组织林业和草原生态保护修复和造林绿化工作；三是负责森林、草原、湿地资源的监督管理；四是贯彻落实森林生态效益补偿和天然商品林停伐保护工程法律法规。                                                                                                                                                                                                                                                                                                                                                                    
</t>
  </si>
  <si>
    <r>
      <rPr>
        <sz val="10"/>
        <rFont val="Times New Roman"/>
        <charset val="134"/>
      </rPr>
      <t xml:space="preserve"> </t>
    </r>
    <r>
      <rPr>
        <sz val="10"/>
        <rFont val="宋体"/>
        <charset val="134"/>
      </rPr>
      <t xml:space="preserve">2023年，“林长制”机制的有效运行，推动解决了全县林区重点难题42 个，解决审计反馈问题与上级林长交办问题 13 个，兑付上级财政转移支付直达资金 3746.61万元。林业草原资源保护不断加强。一是持续开展森林草地违法案件查处，有效保护林地草地资源。2023年，云县林业和草原局共立案调查林业和草原行政案件153件，已结案153件，结案率100%。二是森林草原防灾减灾工作成效显著。2023年森林草原防灭火采取工作早安排、责任严落实、火源管理细、广泛宣传教育、全面开展安全培训和抓 实应急值守等工作等措施，有效控制了森林草原火灾的发生，森林草原防灭火工作成效显著。三是森林火灾保险和野生动物肇事公众责任保险顺利开展。四是省级公益林修编和天然林信息核实工作有序推进，完成省级公益林优化工作。                                                    </t>
    </r>
    <r>
      <rPr>
        <sz val="10"/>
        <rFont val="Times New Roman"/>
        <charset val="134"/>
      </rPr>
      <t xml:space="preserve">
</t>
    </r>
  </si>
  <si>
    <t>绩效
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</si>
  <si>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</si>
  <si>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</si>
  <si>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</si>
  <si>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</si>
  <si>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</si>
  <si>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</si>
  <si>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t>产出指标
 （50分）</t>
  </si>
  <si>
    <t>数量指标</t>
  </si>
  <si>
    <t>省级森林生态效益补偿森林管护任务完成率</t>
  </si>
  <si>
    <t>质量指标</t>
  </si>
  <si>
    <t>管护合同签订率</t>
  </si>
  <si>
    <t>≥95%</t>
  </si>
  <si>
    <t>时效指标</t>
  </si>
  <si>
    <t>天然林资源管护当期任务完成率</t>
  </si>
  <si>
    <t>≥ 90%</t>
  </si>
  <si>
    <t>成本指标</t>
  </si>
  <si>
    <t>非国有天然商品林停伐管护中央财政补助标准(元/亩）</t>
  </si>
  <si>
    <r>
      <rPr>
        <sz val="10"/>
        <rFont val="Arial"/>
        <charset val="134"/>
      </rPr>
      <t>15</t>
    </r>
    <r>
      <rPr>
        <sz val="10"/>
        <rFont val="宋体"/>
        <charset val="134"/>
      </rPr>
      <t>元</t>
    </r>
    <r>
      <rPr>
        <sz val="10"/>
        <rFont val="Arial"/>
        <charset val="134"/>
      </rPr>
      <t>/</t>
    </r>
    <r>
      <rPr>
        <sz val="10"/>
        <rFont val="宋体"/>
        <charset val="134"/>
      </rPr>
      <t>亩</t>
    </r>
  </si>
  <si>
    <t>15元/亩</t>
  </si>
  <si>
    <t>效益指标
（30分）</t>
  </si>
  <si>
    <t>社会效益</t>
  </si>
  <si>
    <t>林区民生状况</t>
  </si>
  <si>
    <t>逐步改善</t>
  </si>
  <si>
    <t>经济效益</t>
  </si>
  <si>
    <t>带动项目受益林农增收</t>
  </si>
  <si>
    <t>≥ 800/人/月</t>
  </si>
  <si>
    <t>1000人/月</t>
  </si>
  <si>
    <t>生态效益</t>
  </si>
  <si>
    <t>天然林资源保护生态环境改善情况</t>
  </si>
  <si>
    <t>环境改善</t>
  </si>
  <si>
    <t>可持续影响</t>
  </si>
  <si>
    <t>天然林资源保护维护林区稳定情况</t>
  </si>
  <si>
    <t>情况稳定</t>
  </si>
  <si>
    <t>满意度
指标
（10分）</t>
  </si>
  <si>
    <t>服务对象
满意度</t>
  </si>
  <si>
    <t>社会公众满意度</t>
  </si>
  <si>
    <t>≥98%</t>
  </si>
  <si>
    <t>林区百姓满意度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</si>
  <si>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</si>
  <si>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</si>
  <si>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t>
    </r>
    <r>
      <rPr>
        <sz val="10"/>
        <rFont val="Times New Roman"/>
        <charset val="134"/>
      </rPr>
      <t xml:space="preserve">  90                          </t>
    </r>
    <r>
      <rPr>
        <sz val="1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</si>
  <si>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</si>
  <si>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</si>
  <si>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</si>
  <si>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单位（盖章）:云县林业和草原局                            填报日期：2023.12.31</t>
  </si>
  <si>
    <t>项目名称</t>
  </si>
  <si>
    <t>天保工程及森林生态效益补偿专项资金</t>
  </si>
  <si>
    <t xml:space="preserve">云县林业和草原局 </t>
  </si>
  <si>
    <t>项目资金
（万元）</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</si>
  <si>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</si>
  <si>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</si>
  <si>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财政拨款</t>
  </si>
  <si>
    <t>其中：上级补助</t>
  </si>
  <si>
    <t>本级安排</t>
  </si>
  <si>
    <r>
      <rPr>
        <sz val="10"/>
        <color rgb="FF000000"/>
        <rFont val="Times New Roman"/>
        <charset val="134"/>
      </rPr>
      <t xml:space="preserve">     </t>
    </r>
    <r>
      <rPr>
        <sz val="10"/>
        <color rgb="FF000000"/>
        <rFont val="宋体"/>
        <charset val="134"/>
      </rPr>
      <t>按照</t>
    </r>
    <r>
      <rPr>
        <sz val="10"/>
        <color rgb="FF000000"/>
        <rFont val="Times New Roman"/>
        <charset val="134"/>
      </rPr>
      <t>“</t>
    </r>
    <r>
      <rPr>
        <sz val="10"/>
        <color rgb="FF000000"/>
        <rFont val="宋体"/>
        <charset val="134"/>
      </rPr>
      <t>管好公益林，用好补偿金</t>
    </r>
    <r>
      <rPr>
        <sz val="10"/>
        <color rgb="FF000000"/>
        <rFont val="Times New Roman"/>
        <charset val="134"/>
      </rPr>
      <t>”</t>
    </r>
    <r>
      <rPr>
        <sz val="10"/>
        <color rgb="FF000000"/>
        <rFont val="宋体"/>
        <charset val="134"/>
      </rPr>
      <t>的总体要求，提高森林质量，增强森林生态功能，真正使公益林形成高效、稳定的森林生态系统；</t>
    </r>
  </si>
  <si>
    <t xml:space="preserve">       对公益林实施合理补偿，确保补偿资金及时足额到达补偿对象手中，不断增强林农爱林护林积极性，对林区森林林区毁林开垦的情况进行及时的处理，形成全民护林的良好的环境和氛围。</t>
  </si>
  <si>
    <t>绩效指标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</si>
  <si>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</si>
  <si>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</si>
  <si>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产出指标</t>
  </si>
  <si>
    <t>=100%</t>
  </si>
  <si>
    <t>100%</t>
  </si>
  <si>
    <t>≥ 95%</t>
  </si>
  <si>
    <t>森林生态效益当期任务完成率</t>
  </si>
  <si>
    <t>省级公益林补助标准(元/亩）</t>
  </si>
  <si>
    <t>14.8元/亩</t>
  </si>
  <si>
    <t>1000/人/月</t>
  </si>
  <si>
    <t>生态效益指标</t>
  </si>
  <si>
    <t>省级公益林生态环境改善情况</t>
  </si>
  <si>
    <t>是</t>
  </si>
  <si>
    <t>项目涉及职工、群众满意度(%)</t>
  </si>
  <si>
    <t>90</t>
  </si>
  <si>
    <t>培训对象满意度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</si>
  <si>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</si>
  <si>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自评得分：90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</si>
  <si>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</si>
  <si>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（2023年度） </t>
  </si>
  <si>
    <t xml:space="preserve">    单位（盖章）: 云县林业和草原局 </t>
  </si>
  <si>
    <t>填报日期：2023.12.31</t>
  </si>
  <si>
    <t>生态护林员第二批补助专项资金</t>
  </si>
  <si>
    <t>全年预算数（A）</t>
  </si>
  <si>
    <t>全年执行数（E）</t>
  </si>
  <si>
    <t xml:space="preserve">   加强生态护林员选聘和管理，资金使用规范。</t>
  </si>
  <si>
    <t xml:space="preserve"> 加强生态护林员选聘和管理，资金使用规范。</t>
  </si>
  <si>
    <t>年度指标值（A）</t>
  </si>
  <si>
    <t>实际完成值（B）</t>
  </si>
  <si>
    <t>聘用生态护林员人数</t>
  </si>
  <si>
    <t>170人</t>
  </si>
  <si>
    <t>生态护林员管护协议聘期</t>
  </si>
  <si>
    <t>=1年</t>
  </si>
  <si>
    <t>效益指标（30分）</t>
  </si>
  <si>
    <t>保障财务工作顺利开展</t>
  </si>
  <si>
    <t>有效保障</t>
  </si>
  <si>
    <t>保障</t>
  </si>
  <si>
    <t>经济效益指标</t>
  </si>
  <si>
    <t>生态护林员户均增收</t>
  </si>
  <si>
    <t>≥8000元/年</t>
  </si>
  <si>
    <t>服务对象满意度指标</t>
  </si>
  <si>
    <t>脱贫人口满意度(%)</t>
  </si>
  <si>
    <t>≥ 80%</t>
  </si>
  <si>
    <t>90%</t>
  </si>
  <si>
    <t>总     分</t>
  </si>
  <si>
    <t>自评得分：90                            自评等级：优</t>
  </si>
  <si>
    <t>第二批中央财政林业改革发展资源（森林资源管护）资金</t>
  </si>
  <si>
    <t xml:space="preserve"> 按照“管好公益林，用好补偿金”的总体要求，提高森林质量，增强森林生态功能，真正使公益林形成高效、稳定的森林生态系统；对公益林实施合理补偿，确保补偿资金及时足额到达补偿对象手中，不断增强林农爱林护林积极性，对林区森林林区毁林开垦的情况进行及时的处理，形成全民护林的良好的环境和氛围。</t>
  </si>
  <si>
    <t xml:space="preserve">  按照“管好公益林，用好补偿金”的总体要求，提高森林质量，增强森林生态功能，真正使公益林形成高效、稳定的森林生态系统；对公益林实施合理补偿，确保补偿资金及时足额到达补偿对象手中，不断增强林农爱林护林积极性，对林区森林林区毁林开垦的情况进行及时的处理，形成全民护林的良好的环境和氛围。</t>
  </si>
  <si>
    <t>天然商品林停伐管护面积(万亩)</t>
  </si>
  <si>
    <t>148.2万亩</t>
  </si>
  <si>
    <t>效益指标 （30分）</t>
  </si>
  <si>
    <t>可持续影响指标</t>
  </si>
  <si>
    <t>天然林资源保护维护林区稳定（是否）</t>
  </si>
  <si>
    <t>自评得分： 90                         自评等级：优</t>
  </si>
  <si>
    <t>云县国营大亮山生态林场基础设施建设项目专项资金</t>
  </si>
  <si>
    <t xml:space="preserve">   完成国营大亮山生态林场基础设施建设项目。</t>
  </si>
  <si>
    <t>完成大亮山生态林场公示牌15个</t>
  </si>
  <si>
    <t>≥15</t>
  </si>
  <si>
    <t>完成哨街风水丫口林场宣传牌1块</t>
  </si>
  <si>
    <t>≥1</t>
  </si>
  <si>
    <t>完成回蚌山生态林场宣传牌1块</t>
  </si>
  <si>
    <t>≥</t>
  </si>
  <si>
    <t>项目一次性验收合格</t>
  </si>
  <si>
    <t>合格率达100%</t>
  </si>
  <si>
    <t>按规定时间，按时完成公示牌和宣传牌</t>
  </si>
  <si>
    <t>2022年底</t>
  </si>
  <si>
    <t>进一步明确森林管护范围和护林员的职责，加大对森林管护的政策和宣传</t>
  </si>
  <si>
    <t>增强了护林员的管护责任</t>
  </si>
  <si>
    <t>国有林场公示牌及宣传牌的建立，增强管护人员积极性，森林资源保护进一步得到保障。</t>
  </si>
  <si>
    <t>国有林场管护不断增强</t>
  </si>
  <si>
    <t>群众满意度</t>
  </si>
  <si>
    <t>≥=98%</t>
  </si>
  <si>
    <t>自评得分：90                               自评等级：优</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</si>
</sst>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 numFmtId="177" formatCode="0.00_ "/>
  </numFmts>
  <fonts count="58">
    <font>
      <sz val="11"/>
      <color indexed="8"/>
      <name val="宋体"/>
      <charset val="134"/>
      <scheme val="minor"/>
    </font>
    <font>
      <sz val="7"/>
      <name val="宋体"/>
      <charset val="134"/>
    </font>
    <font>
      <sz val="10"/>
      <name val="宋体"/>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134"/>
    </font>
    <font>
      <sz val="10"/>
      <color rgb="FF000000"/>
      <name val="宋体"/>
      <charset val="134"/>
    </font>
    <font>
      <sz val="10"/>
      <color rgb="FF000000"/>
      <name val="Times New Roman"/>
      <charset val="134"/>
    </font>
    <font>
      <sz val="11"/>
      <name val="宋体"/>
      <charset val="134"/>
    </font>
    <font>
      <sz val="9"/>
      <name val="宋体"/>
      <charset val="134"/>
    </font>
    <font>
      <sz val="14"/>
      <name val="黑体"/>
      <charset val="134"/>
    </font>
    <font>
      <sz val="18"/>
      <name val="方正小标宋_GBK"/>
      <charset val="134"/>
    </font>
    <font>
      <sz val="9"/>
      <name val="Arial"/>
      <charset val="134"/>
    </font>
    <font>
      <sz val="11"/>
      <color theme="1"/>
      <name val="宋体"/>
      <charset val="134"/>
      <scheme val="minor"/>
    </font>
    <font>
      <sz val="12"/>
      <color rgb="FF000000"/>
      <name val="方正仿宋_GBK"/>
      <charset val="134"/>
    </font>
    <font>
      <sz val="12"/>
      <name val="Times New Roman"/>
      <charset val="134"/>
    </font>
    <font>
      <sz val="10"/>
      <name val="方正仿宋_GBK"/>
      <charset val="134"/>
    </font>
    <font>
      <sz val="10"/>
      <name val="Times New Roman"/>
      <charset val="134"/>
    </font>
    <font>
      <sz val="10"/>
      <name val="Arial"/>
      <charset val="134"/>
    </font>
    <font>
      <sz val="11"/>
      <color indexed="8"/>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sz val="10"/>
      <color indexed="8"/>
      <name val="宋体"/>
      <charset val="134"/>
    </font>
    <font>
      <b/>
      <sz val="11"/>
      <color rgb="FF0070C0"/>
      <name val="宋体"/>
      <charset val="134"/>
    </font>
    <font>
      <sz val="22"/>
      <color indexed="8"/>
      <name val="宋体"/>
      <charset val="134"/>
    </font>
    <font>
      <sz val="10"/>
      <color indexed="8"/>
      <name val="Arial"/>
      <charset val="134"/>
    </font>
    <font>
      <sz val="12"/>
      <color rgb="FFFF0000"/>
      <name val="宋体"/>
      <charset val="134"/>
    </font>
    <font>
      <sz val="12"/>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方正仿宋_GBK"/>
      <charset val="134"/>
    </font>
    <font>
      <b/>
      <sz val="16"/>
      <name val="方正仿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indexed="8"/>
      </right>
      <top/>
      <bottom style="thin">
        <color indexed="8"/>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6" fillId="0" borderId="0" applyFont="0" applyFill="0" applyBorder="0" applyAlignment="0" applyProtection="0">
      <alignment vertical="center"/>
    </xf>
    <xf numFmtId="0" fontId="37" fillId="20" borderId="0" applyNumberFormat="0" applyBorder="0" applyAlignment="0" applyProtection="0">
      <alignment vertical="center"/>
    </xf>
    <xf numFmtId="0" fontId="52" fillId="18" borderId="24"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37" fillId="6" borderId="0" applyNumberFormat="0" applyBorder="0" applyAlignment="0" applyProtection="0">
      <alignment vertical="center"/>
    </xf>
    <xf numFmtId="0" fontId="44" fillId="9" borderId="0" applyNumberFormat="0" applyBorder="0" applyAlignment="0" applyProtection="0">
      <alignment vertical="center"/>
    </xf>
    <xf numFmtId="43" fontId="16" fillId="0" borderId="0" applyFont="0" applyFill="0" applyBorder="0" applyAlignment="0" applyProtection="0">
      <alignment vertical="center"/>
    </xf>
    <xf numFmtId="0" fontId="45" fillId="22" borderId="0" applyNumberFormat="0" applyBorder="0" applyAlignment="0" applyProtection="0">
      <alignment vertical="center"/>
    </xf>
    <xf numFmtId="0" fontId="50" fillId="0" borderId="0" applyNumberFormat="0" applyFill="0" applyBorder="0" applyAlignment="0" applyProtection="0">
      <alignment vertical="center"/>
    </xf>
    <xf numFmtId="9" fontId="16" fillId="0" borderId="0" applyFont="0" applyFill="0" applyBorder="0" applyAlignment="0" applyProtection="0">
      <alignment vertical="center"/>
    </xf>
    <xf numFmtId="0" fontId="43" fillId="0" borderId="0" applyNumberFormat="0" applyFill="0" applyBorder="0" applyAlignment="0" applyProtection="0">
      <alignment vertical="center"/>
    </xf>
    <xf numFmtId="0" fontId="16" fillId="13" borderId="21" applyNumberFormat="0" applyFont="0" applyAlignment="0" applyProtection="0">
      <alignment vertical="center"/>
    </xf>
    <xf numFmtId="0" fontId="45" fillId="17" borderId="0" applyNumberFormat="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19" applyNumberFormat="0" applyFill="0" applyAlignment="0" applyProtection="0">
      <alignment vertical="center"/>
    </xf>
    <xf numFmtId="0" fontId="39" fillId="0" borderId="19" applyNumberFormat="0" applyFill="0" applyAlignment="0" applyProtection="0">
      <alignment vertical="center"/>
    </xf>
    <xf numFmtId="0" fontId="45" fillId="21" borderId="0" applyNumberFormat="0" applyBorder="0" applyAlignment="0" applyProtection="0">
      <alignment vertical="center"/>
    </xf>
    <xf numFmtId="0" fontId="42" fillId="0" borderId="23" applyNumberFormat="0" applyFill="0" applyAlignment="0" applyProtection="0">
      <alignment vertical="center"/>
    </xf>
    <xf numFmtId="0" fontId="45" fillId="24" borderId="0" applyNumberFormat="0" applyBorder="0" applyAlignment="0" applyProtection="0">
      <alignment vertical="center"/>
    </xf>
    <xf numFmtId="0" fontId="46" fillId="12" borderId="20" applyNumberFormat="0" applyAlignment="0" applyProtection="0">
      <alignment vertical="center"/>
    </xf>
    <xf numFmtId="0" fontId="53" fillId="12" borderId="24" applyNumberFormat="0" applyAlignment="0" applyProtection="0">
      <alignment vertical="center"/>
    </xf>
    <xf numFmtId="0" fontId="38" fillId="5" borderId="18" applyNumberFormat="0" applyAlignment="0" applyProtection="0">
      <alignment vertical="center"/>
    </xf>
    <xf numFmtId="0" fontId="37" fillId="25" borderId="0" applyNumberFormat="0" applyBorder="0" applyAlignment="0" applyProtection="0">
      <alignment vertical="center"/>
    </xf>
    <xf numFmtId="0" fontId="45" fillId="15" borderId="0" applyNumberFormat="0" applyBorder="0" applyAlignment="0" applyProtection="0">
      <alignment vertical="center"/>
    </xf>
    <xf numFmtId="0" fontId="54" fillId="0" borderId="25" applyNumberFormat="0" applyFill="0" applyAlignment="0" applyProtection="0">
      <alignment vertical="center"/>
    </xf>
    <xf numFmtId="0" fontId="48" fillId="0" borderId="22" applyNumberFormat="0" applyFill="0" applyAlignment="0" applyProtection="0">
      <alignment vertical="center"/>
    </xf>
    <xf numFmtId="0" fontId="55" fillId="28" borderId="0" applyNumberFormat="0" applyBorder="0" applyAlignment="0" applyProtection="0">
      <alignment vertical="center"/>
    </xf>
    <xf numFmtId="0" fontId="51" fillId="16" borderId="0" applyNumberFormat="0" applyBorder="0" applyAlignment="0" applyProtection="0">
      <alignment vertical="center"/>
    </xf>
    <xf numFmtId="0" fontId="37" fillId="29" borderId="0" applyNumberFormat="0" applyBorder="0" applyAlignment="0" applyProtection="0">
      <alignment vertical="center"/>
    </xf>
    <xf numFmtId="0" fontId="45" fillId="11" borderId="0" applyNumberFormat="0" applyBorder="0" applyAlignment="0" applyProtection="0">
      <alignment vertical="center"/>
    </xf>
    <xf numFmtId="0" fontId="37" fillId="19" borderId="0" applyNumberFormat="0" applyBorder="0" applyAlignment="0" applyProtection="0">
      <alignment vertical="center"/>
    </xf>
    <xf numFmtId="0" fontId="37" fillId="4" borderId="0" applyNumberFormat="0" applyBorder="0" applyAlignment="0" applyProtection="0">
      <alignment vertical="center"/>
    </xf>
    <xf numFmtId="0" fontId="37" fillId="27" borderId="0" applyNumberFormat="0" applyBorder="0" applyAlignment="0" applyProtection="0">
      <alignment vertical="center"/>
    </xf>
    <xf numFmtId="0" fontId="37" fillId="8" borderId="0" applyNumberFormat="0" applyBorder="0" applyAlignment="0" applyProtection="0">
      <alignment vertical="center"/>
    </xf>
    <xf numFmtId="0" fontId="45" fillId="10" borderId="0" applyNumberFormat="0" applyBorder="0" applyAlignment="0" applyProtection="0">
      <alignment vertical="center"/>
    </xf>
    <xf numFmtId="0" fontId="45" fillId="14" borderId="0" applyNumberFormat="0" applyBorder="0" applyAlignment="0" applyProtection="0">
      <alignment vertical="center"/>
    </xf>
    <xf numFmtId="0" fontId="37" fillId="26" borderId="0" applyNumberFormat="0" applyBorder="0" applyAlignment="0" applyProtection="0">
      <alignment vertical="center"/>
    </xf>
    <xf numFmtId="0" fontId="37" fillId="7" borderId="0" applyNumberFormat="0" applyBorder="0" applyAlignment="0" applyProtection="0">
      <alignment vertical="center"/>
    </xf>
    <xf numFmtId="0" fontId="45" fillId="30" borderId="0" applyNumberFormat="0" applyBorder="0" applyAlignment="0" applyProtection="0">
      <alignment vertical="center"/>
    </xf>
    <xf numFmtId="0" fontId="37"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37" fillId="34" borderId="0" applyNumberFormat="0" applyBorder="0" applyAlignment="0" applyProtection="0">
      <alignment vertical="center"/>
    </xf>
    <xf numFmtId="0" fontId="45" fillId="23" borderId="0" applyNumberFormat="0" applyBorder="0" applyAlignment="0" applyProtection="0">
      <alignment vertical="center"/>
    </xf>
    <xf numFmtId="0" fontId="32" fillId="0" borderId="0"/>
  </cellStyleXfs>
  <cellXfs count="183">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Alignment="1">
      <alignment vertical="center"/>
    </xf>
    <xf numFmtId="0" fontId="0" fillId="0" borderId="0" xfId="0" applyFont="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9" fontId="11" fillId="0" borderId="11" xfId="0" applyNumberFormat="1" applyFont="1" applyFill="1" applyBorder="1" applyAlignment="1">
      <alignment horizontal="center" vertical="center"/>
    </xf>
    <xf numFmtId="31" fontId="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9" xfId="0" applyFont="1" applyFill="1" applyBorder="1" applyAlignment="1">
      <alignment horizontal="center" vertical="center"/>
    </xf>
    <xf numFmtId="9" fontId="11" fillId="0" borderId="9" xfId="0" applyNumberFormat="1" applyFont="1" applyFill="1" applyBorder="1" applyAlignment="1">
      <alignment horizontal="center" vertical="center"/>
    </xf>
    <xf numFmtId="0" fontId="2" fillId="0" borderId="13" xfId="0" applyFont="1" applyFill="1" applyBorder="1" applyAlignment="1">
      <alignment horizontal="center" vertical="center" wrapText="1"/>
    </xf>
    <xf numFmtId="9" fontId="11" fillId="0" borderId="1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3" xfId="0" applyFont="1" applyFill="1" applyBorder="1" applyAlignment="1">
      <alignment horizontal="center"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8" xfId="0" applyFont="1" applyFill="1" applyBorder="1" applyAlignment="1">
      <alignment horizontal="center" vertical="top" wrapText="1"/>
    </xf>
    <xf numFmtId="0" fontId="13" fillId="0" borderId="0" xfId="0" applyFont="1" applyFill="1" applyAlignment="1">
      <alignment horizontal="left"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 fontId="2" fillId="0" borderId="14" xfId="0" applyNumberFormat="1" applyFont="1" applyFill="1" applyBorder="1" applyAlignment="1">
      <alignment horizontal="center" vertical="center" wrapText="1"/>
    </xf>
    <xf numFmtId="1" fontId="2" fillId="0" borderId="15"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9" fontId="10" fillId="0" borderId="1"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1" fontId="2" fillId="0" borderId="16"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1" fontId="2" fillId="0" borderId="1" xfId="0" applyNumberFormat="1" applyFont="1" applyFill="1" applyBorder="1" applyAlignment="1">
      <alignment horizontal="center" vertical="center" wrapText="1"/>
    </xf>
    <xf numFmtId="0" fontId="16"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1"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9"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xf numFmtId="9" fontId="2" fillId="0" borderId="1"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13" xfId="0" applyFont="1" applyFill="1" applyBorder="1" applyAlignment="1">
      <alignment horizontal="center" vertical="center" wrapText="1"/>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16" xfId="0" applyFont="1" applyFill="1" applyBorder="1" applyAlignment="1">
      <alignment horizontal="center" vertical="center" wrapText="1"/>
    </xf>
    <xf numFmtId="0" fontId="19" fillId="0" borderId="4"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9" xfId="0" applyFont="1" applyFill="1" applyBorder="1" applyAlignment="1">
      <alignment horizontal="left" vertical="top" wrapText="1"/>
    </xf>
    <xf numFmtId="0" fontId="22" fillId="0" borderId="0" xfId="0" applyFont="1" applyFill="1" applyBorder="1" applyAlignment="1"/>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11" fillId="0" borderId="8" xfId="0" applyFont="1" applyFill="1" applyBorder="1" applyAlignment="1">
      <alignment horizontal="left" vertical="center"/>
    </xf>
    <xf numFmtId="0" fontId="25" fillId="0" borderId="0" xfId="0" applyFont="1" applyFill="1" applyBorder="1" applyAlignment="1">
      <alignment horizontal="left" vertical="center" wrapText="1"/>
    </xf>
    <xf numFmtId="0" fontId="26" fillId="0" borderId="0" xfId="0" applyFont="1" applyFill="1" applyBorder="1" applyAlignment="1">
      <alignment horizontal="right" vertical="center"/>
    </xf>
    <xf numFmtId="0" fontId="27" fillId="0" borderId="10"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6"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7" fillId="0" borderId="12"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7" fillId="0" borderId="13" xfId="0" applyFont="1" applyFill="1" applyBorder="1" applyAlignment="1">
      <alignment horizontal="center" vertical="center"/>
    </xf>
    <xf numFmtId="0" fontId="11" fillId="0" borderId="11" xfId="0" applyFont="1" applyFill="1" applyBorder="1" applyAlignment="1">
      <alignment horizontal="left" vertical="center" wrapText="1"/>
    </xf>
    <xf numFmtId="0" fontId="27" fillId="0" borderId="1" xfId="0" applyFont="1" applyFill="1" applyBorder="1" applyAlignment="1">
      <alignment horizontal="center" vertical="center"/>
    </xf>
    <xf numFmtId="0" fontId="27" fillId="0" borderId="15"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49" fontId="22" fillId="0" borderId="1" xfId="0" applyNumberFormat="1" applyFont="1" applyFill="1" applyBorder="1" applyAlignment="1">
      <alignment horizontal="center" vertical="center" wrapText="1"/>
    </xf>
    <xf numFmtId="0" fontId="28" fillId="0" borderId="0" xfId="0" applyFont="1" applyFill="1" applyBorder="1" applyAlignment="1">
      <alignment horizontal="left" vertical="center"/>
    </xf>
    <xf numFmtId="0" fontId="29" fillId="0" borderId="0" xfId="0" applyFont="1" applyFill="1" applyBorder="1" applyAlignment="1">
      <alignment horizontal="center"/>
    </xf>
    <xf numFmtId="0" fontId="30" fillId="0" borderId="0" xfId="0" applyFont="1" applyFill="1" applyBorder="1" applyAlignment="1"/>
    <xf numFmtId="0" fontId="27" fillId="0" borderId="0" xfId="0" applyFont="1" applyFill="1" applyBorder="1" applyAlignment="1"/>
    <xf numFmtId="0" fontId="31" fillId="0" borderId="0" xfId="0" applyFont="1" applyFill="1" applyBorder="1" applyAlignment="1"/>
    <xf numFmtId="0" fontId="27"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0" fontId="22" fillId="0" borderId="5"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6" fontId="26"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32" fillId="0" borderId="0" xfId="49" applyFill="1" applyBorder="1" applyAlignment="1">
      <alignment vertical="center"/>
    </xf>
    <xf numFmtId="0" fontId="29" fillId="0" borderId="0" xfId="0" applyFont="1" applyFill="1" applyBorder="1" applyAlignment="1">
      <alignment horizontal="center" wrapText="1"/>
    </xf>
    <xf numFmtId="0" fontId="32" fillId="0" borderId="0" xfId="0" applyFont="1" applyFill="1" applyBorder="1" applyAlignment="1">
      <alignment wrapText="1"/>
    </xf>
    <xf numFmtId="0" fontId="32" fillId="0" borderId="0" xfId="0" applyFont="1" applyFill="1" applyBorder="1" applyAlignment="1"/>
    <xf numFmtId="4" fontId="22" fillId="0" borderId="3" xfId="0" applyNumberFormat="1" applyFont="1" applyFill="1" applyBorder="1" applyAlignment="1">
      <alignment horizontal="center" vertical="center" wrapText="1" shrinkToFit="1"/>
    </xf>
    <xf numFmtId="4" fontId="22" fillId="0" borderId="4"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14" xfId="0" applyNumberFormat="1" applyFont="1" applyFill="1" applyBorder="1" applyAlignment="1">
      <alignment horizontal="center" vertical="center" shrinkToFit="1"/>
    </xf>
    <xf numFmtId="4" fontId="22" fillId="0" borderId="16"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32" fillId="0" borderId="1" xfId="0" applyFont="1" applyFill="1" applyBorder="1" applyAlignment="1">
      <alignment horizontal="center" vertical="center"/>
    </xf>
    <xf numFmtId="176" fontId="26" fillId="0" borderId="1" xfId="0" applyNumberFormat="1" applyFont="1" applyFill="1" applyBorder="1" applyAlignment="1">
      <alignment horizontal="center" vertical="center" wrapText="1" shrinkToFit="1"/>
    </xf>
    <xf numFmtId="176" fontId="32" fillId="0" borderId="1" xfId="0" applyNumberFormat="1" applyFont="1" applyFill="1" applyBorder="1" applyAlignment="1">
      <alignment horizontal="center" vertical="center"/>
    </xf>
    <xf numFmtId="0" fontId="32" fillId="0" borderId="0" xfId="49" applyFill="1" applyBorder="1" applyAlignment="1">
      <alignment vertical="center" wrapText="1"/>
    </xf>
    <xf numFmtId="0" fontId="27" fillId="0" borderId="0" xfId="0" applyFont="1" applyFill="1" applyBorder="1" applyAlignment="1">
      <alignment horizontal="right"/>
    </xf>
    <xf numFmtId="0" fontId="22" fillId="0" borderId="4"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49" fontId="22" fillId="0" borderId="14" xfId="0" applyNumberFormat="1" applyFont="1" applyFill="1" applyBorder="1" applyAlignment="1">
      <alignment horizontal="center" vertical="center" shrinkToFit="1"/>
    </xf>
    <xf numFmtId="0" fontId="33" fillId="0" borderId="0" xfId="0" applyFont="1" applyAlignment="1">
      <alignment horizontal="center" vertical="center"/>
    </xf>
    <xf numFmtId="0" fontId="32" fillId="0" borderId="0" xfId="0" applyFont="1" applyAlignment="1"/>
    <xf numFmtId="0" fontId="34" fillId="2" borderId="17" xfId="0" applyNumberFormat="1" applyFont="1" applyFill="1" applyBorder="1" applyAlignment="1">
      <alignment horizontal="center" vertical="center"/>
    </xf>
    <xf numFmtId="0" fontId="34" fillId="2" borderId="17" xfId="0" applyNumberFormat="1" applyFont="1" applyFill="1" applyBorder="1" applyAlignment="1">
      <alignment horizontal="left" vertical="center"/>
    </xf>
    <xf numFmtId="0" fontId="34" fillId="3" borderId="17" xfId="0" applyNumberFormat="1" applyFont="1" applyFill="1" applyBorder="1" applyAlignment="1">
      <alignment horizontal="center" vertical="center"/>
    </xf>
    <xf numFmtId="177" fontId="34" fillId="3" borderId="17" xfId="0" applyNumberFormat="1" applyFont="1" applyFill="1" applyBorder="1" applyAlignment="1">
      <alignment horizontal="center" vertical="center"/>
    </xf>
    <xf numFmtId="0" fontId="34" fillId="3" borderId="17" xfId="0" applyNumberFormat="1" applyFont="1" applyFill="1" applyBorder="1" applyAlignment="1">
      <alignment horizontal="right" vertical="center"/>
    </xf>
    <xf numFmtId="0" fontId="34" fillId="3" borderId="17" xfId="0" applyNumberFormat="1" applyFont="1" applyFill="1" applyBorder="1" applyAlignment="1">
      <alignment horizontal="left" vertical="center" wrapText="1"/>
    </xf>
    <xf numFmtId="0" fontId="12" fillId="0" borderId="0" xfId="0" applyFont="1" applyAlignment="1"/>
    <xf numFmtId="0" fontId="34" fillId="2" borderId="17" xfId="0" applyNumberFormat="1" applyFont="1" applyFill="1" applyBorder="1" applyAlignment="1">
      <alignment horizontal="center" vertical="center" wrapText="1"/>
    </xf>
    <xf numFmtId="0" fontId="35" fillId="2" borderId="17" xfId="0" applyNumberFormat="1" applyFont="1" applyFill="1" applyBorder="1" applyAlignment="1">
      <alignment horizontal="left" vertical="center" wrapText="1"/>
    </xf>
    <xf numFmtId="0" fontId="34" fillId="3" borderId="17" xfId="0" applyNumberFormat="1" applyFont="1" applyFill="1" applyBorder="1" applyAlignment="1">
      <alignment horizontal="center" vertical="center" wrapText="1"/>
    </xf>
    <xf numFmtId="0" fontId="34" fillId="2" borderId="17" xfId="0" applyNumberFormat="1" applyFont="1" applyFill="1" applyBorder="1" applyAlignment="1">
      <alignment horizontal="left" vertical="center" wrapText="1"/>
    </xf>
    <xf numFmtId="0" fontId="34" fillId="3" borderId="17" xfId="0" applyNumberFormat="1" applyFont="1" applyFill="1" applyBorder="1" applyAlignment="1">
      <alignment horizontal="right" vertical="center" wrapText="1"/>
    </xf>
    <xf numFmtId="177" fontId="34" fillId="3" borderId="17" xfId="0" applyNumberFormat="1" applyFont="1" applyFill="1" applyBorder="1" applyAlignment="1">
      <alignment horizontal="right" vertical="center" wrapText="1"/>
    </xf>
    <xf numFmtId="0" fontId="36" fillId="0" borderId="0" xfId="0" applyFont="1" applyAlignment="1">
      <alignment horizontal="center" vertical="center"/>
    </xf>
    <xf numFmtId="0" fontId="34" fillId="3" borderId="17" xfId="0" applyNumberFormat="1" applyFont="1" applyFill="1" applyBorder="1" applyAlignment="1">
      <alignment horizontal="left" vertical="center"/>
    </xf>
    <xf numFmtId="0" fontId="36" fillId="0" borderId="0" xfId="0" applyFont="1" applyAlignment="1"/>
    <xf numFmtId="0" fontId="2"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L19" sqref="L19"/>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9" t="s">
        <v>0</v>
      </c>
    </row>
    <row r="2" ht="15.6" spans="6:6">
      <c r="F2" s="165" t="s">
        <v>1</v>
      </c>
    </row>
    <row r="3" ht="15.6" spans="1:6">
      <c r="A3" s="165" t="s">
        <v>2</v>
      </c>
      <c r="F3" s="165" t="s">
        <v>3</v>
      </c>
    </row>
    <row r="4" ht="19.5" customHeight="1" spans="1:6">
      <c r="A4" s="166" t="s">
        <v>4</v>
      </c>
      <c r="B4" s="166"/>
      <c r="C4" s="166"/>
      <c r="D4" s="166" t="s">
        <v>5</v>
      </c>
      <c r="E4" s="166"/>
      <c r="F4" s="166"/>
    </row>
    <row r="5" ht="19.5" customHeight="1" spans="1:6">
      <c r="A5" s="166" t="s">
        <v>6</v>
      </c>
      <c r="B5" s="166" t="s">
        <v>7</v>
      </c>
      <c r="C5" s="166" t="s">
        <v>8</v>
      </c>
      <c r="D5" s="166" t="s">
        <v>9</v>
      </c>
      <c r="E5" s="166" t="s">
        <v>7</v>
      </c>
      <c r="F5" s="166" t="s">
        <v>8</v>
      </c>
    </row>
    <row r="6" ht="19.5" customHeight="1" spans="1:6">
      <c r="A6" s="166" t="s">
        <v>10</v>
      </c>
      <c r="B6" s="166"/>
      <c r="C6" s="166" t="s">
        <v>11</v>
      </c>
      <c r="D6" s="166" t="s">
        <v>10</v>
      </c>
      <c r="E6" s="166"/>
      <c r="F6" s="166" t="s">
        <v>12</v>
      </c>
    </row>
    <row r="7" ht="19.5" customHeight="1" spans="1:6">
      <c r="A7" s="167" t="s">
        <v>13</v>
      </c>
      <c r="B7" s="166" t="s">
        <v>11</v>
      </c>
      <c r="C7" s="170" t="s">
        <v>14</v>
      </c>
      <c r="D7" s="167" t="s">
        <v>15</v>
      </c>
      <c r="E7" s="166" t="s">
        <v>16</v>
      </c>
      <c r="F7" s="170" t="s">
        <v>17</v>
      </c>
    </row>
    <row r="8" ht="19.5" customHeight="1" spans="1:6">
      <c r="A8" s="167" t="s">
        <v>18</v>
      </c>
      <c r="B8" s="166" t="s">
        <v>12</v>
      </c>
      <c r="C8" s="170"/>
      <c r="D8" s="167" t="s">
        <v>19</v>
      </c>
      <c r="E8" s="166" t="s">
        <v>20</v>
      </c>
      <c r="F8" s="170"/>
    </row>
    <row r="9" ht="19.5" customHeight="1" spans="1:6">
      <c r="A9" s="167" t="s">
        <v>21</v>
      </c>
      <c r="B9" s="166" t="s">
        <v>22</v>
      </c>
      <c r="C9" s="170"/>
      <c r="D9" s="167" t="s">
        <v>23</v>
      </c>
      <c r="E9" s="166" t="s">
        <v>24</v>
      </c>
      <c r="F9" s="170"/>
    </row>
    <row r="10" ht="19.5" customHeight="1" spans="1:6">
      <c r="A10" s="167" t="s">
        <v>25</v>
      </c>
      <c r="B10" s="166" t="s">
        <v>26</v>
      </c>
      <c r="C10" s="170" t="s">
        <v>27</v>
      </c>
      <c r="D10" s="167" t="s">
        <v>28</v>
      </c>
      <c r="E10" s="166" t="s">
        <v>29</v>
      </c>
      <c r="F10" s="170"/>
    </row>
    <row r="11" ht="19.5" customHeight="1" spans="1:6">
      <c r="A11" s="167" t="s">
        <v>30</v>
      </c>
      <c r="B11" s="166" t="s">
        <v>31</v>
      </c>
      <c r="C11" s="170" t="s">
        <v>27</v>
      </c>
      <c r="D11" s="167" t="s">
        <v>32</v>
      </c>
      <c r="E11" s="166" t="s">
        <v>33</v>
      </c>
      <c r="F11" s="170"/>
    </row>
    <row r="12" ht="19.5" customHeight="1" spans="1:6">
      <c r="A12" s="167" t="s">
        <v>34</v>
      </c>
      <c r="B12" s="166" t="s">
        <v>35</v>
      </c>
      <c r="C12" s="170" t="s">
        <v>27</v>
      </c>
      <c r="D12" s="167" t="s">
        <v>36</v>
      </c>
      <c r="E12" s="166" t="s">
        <v>37</v>
      </c>
      <c r="F12" s="170"/>
    </row>
    <row r="13" ht="19.5" customHeight="1" spans="1:6">
      <c r="A13" s="167" t="s">
        <v>38</v>
      </c>
      <c r="B13" s="166" t="s">
        <v>39</v>
      </c>
      <c r="C13" s="170" t="s">
        <v>27</v>
      </c>
      <c r="D13" s="167" t="s">
        <v>40</v>
      </c>
      <c r="E13" s="166" t="s">
        <v>41</v>
      </c>
      <c r="F13" s="170"/>
    </row>
    <row r="14" ht="19.5" customHeight="1" spans="1:6">
      <c r="A14" s="167" t="s">
        <v>42</v>
      </c>
      <c r="B14" s="166" t="s">
        <v>43</v>
      </c>
      <c r="C14" s="170" t="s">
        <v>27</v>
      </c>
      <c r="D14" s="167" t="s">
        <v>44</v>
      </c>
      <c r="E14" s="166" t="s">
        <v>45</v>
      </c>
      <c r="F14" s="170" t="s">
        <v>46</v>
      </c>
    </row>
    <row r="15" ht="19.5" customHeight="1" spans="1:6">
      <c r="A15" s="167"/>
      <c r="B15" s="166" t="s">
        <v>47</v>
      </c>
      <c r="C15" s="170"/>
      <c r="D15" s="167" t="s">
        <v>48</v>
      </c>
      <c r="E15" s="166" t="s">
        <v>49</v>
      </c>
      <c r="F15" s="170" t="s">
        <v>50</v>
      </c>
    </row>
    <row r="16" ht="19.5" customHeight="1" spans="1:6">
      <c r="A16" s="167"/>
      <c r="B16" s="166" t="s">
        <v>51</v>
      </c>
      <c r="C16" s="170"/>
      <c r="D16" s="167" t="s">
        <v>52</v>
      </c>
      <c r="E16" s="166" t="s">
        <v>53</v>
      </c>
      <c r="F16" s="170" t="s">
        <v>54</v>
      </c>
    </row>
    <row r="17" ht="19.5" customHeight="1" spans="1:6">
      <c r="A17" s="167"/>
      <c r="B17" s="166" t="s">
        <v>55</v>
      </c>
      <c r="C17" s="170"/>
      <c r="D17" s="167" t="s">
        <v>56</v>
      </c>
      <c r="E17" s="166" t="s">
        <v>57</v>
      </c>
      <c r="F17" s="170"/>
    </row>
    <row r="18" ht="19.5" customHeight="1" spans="1:6">
      <c r="A18" s="167"/>
      <c r="B18" s="166" t="s">
        <v>58</v>
      </c>
      <c r="C18" s="170"/>
      <c r="D18" s="167" t="s">
        <v>59</v>
      </c>
      <c r="E18" s="166" t="s">
        <v>60</v>
      </c>
      <c r="F18" s="170" t="s">
        <v>61</v>
      </c>
    </row>
    <row r="19" ht="19.5" customHeight="1" spans="1:6">
      <c r="A19" s="167"/>
      <c r="B19" s="166" t="s">
        <v>62</v>
      </c>
      <c r="C19" s="170"/>
      <c r="D19" s="167" t="s">
        <v>63</v>
      </c>
      <c r="E19" s="166" t="s">
        <v>64</v>
      </c>
      <c r="F19" s="170"/>
    </row>
    <row r="20" ht="19.5" customHeight="1" spans="1:6">
      <c r="A20" s="167"/>
      <c r="B20" s="166" t="s">
        <v>65</v>
      </c>
      <c r="C20" s="170"/>
      <c r="D20" s="167" t="s">
        <v>66</v>
      </c>
      <c r="E20" s="166" t="s">
        <v>67</v>
      </c>
      <c r="F20" s="170"/>
    </row>
    <row r="21" ht="19.5" customHeight="1" spans="1:6">
      <c r="A21" s="167"/>
      <c r="B21" s="166" t="s">
        <v>68</v>
      </c>
      <c r="C21" s="170"/>
      <c r="D21" s="167" t="s">
        <v>69</v>
      </c>
      <c r="E21" s="166" t="s">
        <v>70</v>
      </c>
      <c r="F21" s="170"/>
    </row>
    <row r="22" ht="19.5" customHeight="1" spans="1:6">
      <c r="A22" s="167"/>
      <c r="B22" s="166" t="s">
        <v>71</v>
      </c>
      <c r="C22" s="170"/>
      <c r="D22" s="167" t="s">
        <v>72</v>
      </c>
      <c r="E22" s="166" t="s">
        <v>73</v>
      </c>
      <c r="F22" s="170"/>
    </row>
    <row r="23" ht="19.5" customHeight="1" spans="1:6">
      <c r="A23" s="167"/>
      <c r="B23" s="166" t="s">
        <v>74</v>
      </c>
      <c r="C23" s="170"/>
      <c r="D23" s="167" t="s">
        <v>75</v>
      </c>
      <c r="E23" s="166" t="s">
        <v>76</v>
      </c>
      <c r="F23" s="170"/>
    </row>
    <row r="24" ht="19.5" customHeight="1" spans="1:6">
      <c r="A24" s="167"/>
      <c r="B24" s="166" t="s">
        <v>77</v>
      </c>
      <c r="C24" s="170"/>
      <c r="D24" s="167" t="s">
        <v>78</v>
      </c>
      <c r="E24" s="166" t="s">
        <v>79</v>
      </c>
      <c r="F24" s="170"/>
    </row>
    <row r="25" ht="19.5" customHeight="1" spans="1:6">
      <c r="A25" s="167"/>
      <c r="B25" s="166" t="s">
        <v>80</v>
      </c>
      <c r="C25" s="170"/>
      <c r="D25" s="167" t="s">
        <v>81</v>
      </c>
      <c r="E25" s="166" t="s">
        <v>82</v>
      </c>
      <c r="F25" s="170" t="s">
        <v>83</v>
      </c>
    </row>
    <row r="26" ht="19.5" customHeight="1" spans="1:6">
      <c r="A26" s="167"/>
      <c r="B26" s="166" t="s">
        <v>84</v>
      </c>
      <c r="C26" s="170"/>
      <c r="D26" s="167" t="s">
        <v>85</v>
      </c>
      <c r="E26" s="166" t="s">
        <v>86</v>
      </c>
      <c r="F26" s="170"/>
    </row>
    <row r="27" ht="19.5" customHeight="1" spans="1:6">
      <c r="A27" s="167"/>
      <c r="B27" s="166" t="s">
        <v>87</v>
      </c>
      <c r="C27" s="170"/>
      <c r="D27" s="167" t="s">
        <v>88</v>
      </c>
      <c r="E27" s="166" t="s">
        <v>89</v>
      </c>
      <c r="F27" s="170"/>
    </row>
    <row r="28" ht="19.5" customHeight="1" spans="1:6">
      <c r="A28" s="167"/>
      <c r="B28" s="166" t="s">
        <v>90</v>
      </c>
      <c r="C28" s="170"/>
      <c r="D28" s="167" t="s">
        <v>91</v>
      </c>
      <c r="E28" s="166" t="s">
        <v>92</v>
      </c>
      <c r="F28" s="170" t="s">
        <v>93</v>
      </c>
    </row>
    <row r="29" ht="19.5" customHeight="1" spans="1:6">
      <c r="A29" s="167"/>
      <c r="B29" s="166" t="s">
        <v>94</v>
      </c>
      <c r="C29" s="170"/>
      <c r="D29" s="167" t="s">
        <v>95</v>
      </c>
      <c r="E29" s="166" t="s">
        <v>96</v>
      </c>
      <c r="F29" s="170"/>
    </row>
    <row r="30" ht="19.5" customHeight="1" spans="1:6">
      <c r="A30" s="166"/>
      <c r="B30" s="166" t="s">
        <v>97</v>
      </c>
      <c r="C30" s="170"/>
      <c r="D30" s="167" t="s">
        <v>98</v>
      </c>
      <c r="E30" s="166" t="s">
        <v>99</v>
      </c>
      <c r="F30" s="170"/>
    </row>
    <row r="31" ht="19.5" customHeight="1" spans="1:6">
      <c r="A31" s="166"/>
      <c r="B31" s="166" t="s">
        <v>100</v>
      </c>
      <c r="C31" s="170"/>
      <c r="D31" s="167" t="s">
        <v>101</v>
      </c>
      <c r="E31" s="166" t="s">
        <v>102</v>
      </c>
      <c r="F31" s="170"/>
    </row>
    <row r="32" ht="19.5" customHeight="1" spans="1:6">
      <c r="A32" s="166"/>
      <c r="B32" s="166" t="s">
        <v>103</v>
      </c>
      <c r="C32" s="170"/>
      <c r="D32" s="167" t="s">
        <v>104</v>
      </c>
      <c r="E32" s="166" t="s">
        <v>105</v>
      </c>
      <c r="F32" s="170"/>
    </row>
    <row r="33" ht="19.5" customHeight="1" spans="1:6">
      <c r="A33" s="166" t="s">
        <v>106</v>
      </c>
      <c r="B33" s="166" t="s">
        <v>107</v>
      </c>
      <c r="C33" s="170" t="s">
        <v>14</v>
      </c>
      <c r="D33" s="166" t="s">
        <v>108</v>
      </c>
      <c r="E33" s="166" t="s">
        <v>109</v>
      </c>
      <c r="F33" s="170" t="s">
        <v>110</v>
      </c>
    </row>
    <row r="34" ht="19.5" customHeight="1" spans="1:6">
      <c r="A34" s="167" t="s">
        <v>111</v>
      </c>
      <c r="B34" s="166" t="s">
        <v>112</v>
      </c>
      <c r="C34" s="170"/>
      <c r="D34" s="167" t="s">
        <v>113</v>
      </c>
      <c r="E34" s="166" t="s">
        <v>114</v>
      </c>
      <c r="F34" s="170"/>
    </row>
    <row r="35" ht="19.5" customHeight="1" spans="1:6">
      <c r="A35" s="167" t="s">
        <v>115</v>
      </c>
      <c r="B35" s="166" t="s">
        <v>116</v>
      </c>
      <c r="C35" s="170" t="s">
        <v>117</v>
      </c>
      <c r="D35" s="167" t="s">
        <v>118</v>
      </c>
      <c r="E35" s="166" t="s">
        <v>119</v>
      </c>
      <c r="F35" s="170"/>
    </row>
    <row r="36" ht="19.5" customHeight="1" spans="1:6">
      <c r="A36" s="166" t="s">
        <v>120</v>
      </c>
      <c r="B36" s="166" t="s">
        <v>121</v>
      </c>
      <c r="C36" s="170" t="s">
        <v>110</v>
      </c>
      <c r="D36" s="166" t="s">
        <v>120</v>
      </c>
      <c r="E36" s="166" t="s">
        <v>122</v>
      </c>
      <c r="F36" s="170" t="s">
        <v>110</v>
      </c>
    </row>
    <row r="37" ht="19.5" customHeight="1" spans="1:6">
      <c r="A37" s="180" t="s">
        <v>123</v>
      </c>
      <c r="B37" s="180"/>
      <c r="C37" s="180"/>
      <c r="D37" s="180"/>
      <c r="E37" s="180"/>
      <c r="F37" s="180"/>
    </row>
    <row r="38" ht="19.5" customHeight="1" spans="1:6">
      <c r="A38" s="180" t="s">
        <v>124</v>
      </c>
      <c r="B38" s="180"/>
      <c r="C38" s="180"/>
      <c r="D38" s="180"/>
      <c r="E38" s="180"/>
      <c r="F38" s="18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36" sqref="A36"/>
    </sheetView>
  </sheetViews>
  <sheetFormatPr defaultColWidth="9" defaultRowHeight="14.4" outlineLevelCol="4"/>
  <cols>
    <col min="1" max="1" width="41.25" customWidth="1"/>
    <col min="2" max="2" width="10" customWidth="1"/>
    <col min="3" max="5" width="27.1296296296296" customWidth="1"/>
  </cols>
  <sheetData>
    <row r="1" ht="25.8" spans="3:3">
      <c r="C1" s="164" t="s">
        <v>585</v>
      </c>
    </row>
    <row r="2" ht="15.6" spans="5:5">
      <c r="E2" s="165" t="s">
        <v>586</v>
      </c>
    </row>
    <row r="3" ht="15.6" spans="1:5">
      <c r="A3" s="165" t="s">
        <v>2</v>
      </c>
      <c r="E3" s="165" t="s">
        <v>587</v>
      </c>
    </row>
    <row r="4" ht="15" customHeight="1" spans="1:5">
      <c r="A4" s="173" t="s">
        <v>588</v>
      </c>
      <c r="B4" s="173" t="s">
        <v>7</v>
      </c>
      <c r="C4" s="173" t="s">
        <v>589</v>
      </c>
      <c r="D4" s="173" t="s">
        <v>590</v>
      </c>
      <c r="E4" s="173" t="s">
        <v>591</v>
      </c>
    </row>
    <row r="5" ht="15" customHeight="1" spans="1:5">
      <c r="A5" s="173" t="s">
        <v>592</v>
      </c>
      <c r="B5" s="173"/>
      <c r="C5" s="173" t="s">
        <v>11</v>
      </c>
      <c r="D5" s="173" t="s">
        <v>12</v>
      </c>
      <c r="E5" s="173" t="s">
        <v>22</v>
      </c>
    </row>
    <row r="6" ht="15" customHeight="1" spans="1:5">
      <c r="A6" s="174" t="s">
        <v>593</v>
      </c>
      <c r="B6" s="173" t="s">
        <v>11</v>
      </c>
      <c r="C6" s="175" t="s">
        <v>594</v>
      </c>
      <c r="D6" s="175" t="s">
        <v>594</v>
      </c>
      <c r="E6" s="175" t="s">
        <v>594</v>
      </c>
    </row>
    <row r="7" ht="15" customHeight="1" spans="1:5">
      <c r="A7" s="176" t="s">
        <v>595</v>
      </c>
      <c r="B7" s="173" t="s">
        <v>12</v>
      </c>
      <c r="C7" s="177" t="s">
        <v>497</v>
      </c>
      <c r="D7" s="178">
        <v>3.6</v>
      </c>
      <c r="E7" s="177" t="s">
        <v>497</v>
      </c>
    </row>
    <row r="8" ht="15" customHeight="1" spans="1:5">
      <c r="A8" s="176" t="s">
        <v>596</v>
      </c>
      <c r="B8" s="173" t="s">
        <v>22</v>
      </c>
      <c r="C8" s="177"/>
      <c r="D8" s="178"/>
      <c r="E8" s="177"/>
    </row>
    <row r="9" ht="15" customHeight="1" spans="1:5">
      <c r="A9" s="176" t="s">
        <v>597</v>
      </c>
      <c r="B9" s="173" t="s">
        <v>26</v>
      </c>
      <c r="C9" s="177" t="s">
        <v>497</v>
      </c>
      <c r="D9" s="178">
        <v>3.6</v>
      </c>
      <c r="E9" s="177" t="s">
        <v>497</v>
      </c>
    </row>
    <row r="10" ht="15" customHeight="1" spans="1:5">
      <c r="A10" s="176" t="s">
        <v>598</v>
      </c>
      <c r="B10" s="173" t="s">
        <v>31</v>
      </c>
      <c r="C10" s="177"/>
      <c r="D10" s="178"/>
      <c r="E10" s="177"/>
    </row>
    <row r="11" ht="15" customHeight="1" spans="1:5">
      <c r="A11" s="176" t="s">
        <v>599</v>
      </c>
      <c r="B11" s="173" t="s">
        <v>35</v>
      </c>
      <c r="C11" s="177" t="s">
        <v>497</v>
      </c>
      <c r="D11" s="178">
        <v>3.6</v>
      </c>
      <c r="E11" s="177" t="s">
        <v>497</v>
      </c>
    </row>
    <row r="12" ht="15" customHeight="1" spans="1:5">
      <c r="A12" s="176" t="s">
        <v>600</v>
      </c>
      <c r="B12" s="173" t="s">
        <v>39</v>
      </c>
      <c r="C12" s="177"/>
      <c r="D12" s="177"/>
      <c r="E12" s="177"/>
    </row>
    <row r="13" ht="15" customHeight="1" spans="1:5">
      <c r="A13" s="176" t="s">
        <v>601</v>
      </c>
      <c r="B13" s="173" t="s">
        <v>43</v>
      </c>
      <c r="C13" s="175" t="s">
        <v>594</v>
      </c>
      <c r="D13" s="175" t="s">
        <v>594</v>
      </c>
      <c r="E13" s="177"/>
    </row>
    <row r="14" ht="15" customHeight="1" spans="1:5">
      <c r="A14" s="176" t="s">
        <v>602</v>
      </c>
      <c r="B14" s="173" t="s">
        <v>47</v>
      </c>
      <c r="C14" s="175" t="s">
        <v>594</v>
      </c>
      <c r="D14" s="175" t="s">
        <v>594</v>
      </c>
      <c r="E14" s="177"/>
    </row>
    <row r="15" ht="15" customHeight="1" spans="1:5">
      <c r="A15" s="176" t="s">
        <v>603</v>
      </c>
      <c r="B15" s="173" t="s">
        <v>51</v>
      </c>
      <c r="C15" s="175" t="s">
        <v>594</v>
      </c>
      <c r="D15" s="175" t="s">
        <v>594</v>
      </c>
      <c r="E15" s="177"/>
    </row>
    <row r="16" ht="15" customHeight="1" spans="1:5">
      <c r="A16" s="176" t="s">
        <v>604</v>
      </c>
      <c r="B16" s="173" t="s">
        <v>55</v>
      </c>
      <c r="C16" s="175" t="s">
        <v>594</v>
      </c>
      <c r="D16" s="175" t="s">
        <v>594</v>
      </c>
      <c r="E16" s="175" t="s">
        <v>594</v>
      </c>
    </row>
    <row r="17" ht="15" customHeight="1" spans="1:5">
      <c r="A17" s="176" t="s">
        <v>605</v>
      </c>
      <c r="B17" s="173" t="s">
        <v>58</v>
      </c>
      <c r="C17" s="175" t="s">
        <v>594</v>
      </c>
      <c r="D17" s="175" t="s">
        <v>594</v>
      </c>
      <c r="E17" s="177"/>
    </row>
    <row r="18" ht="15" customHeight="1" spans="1:5">
      <c r="A18" s="176" t="s">
        <v>606</v>
      </c>
      <c r="B18" s="173" t="s">
        <v>62</v>
      </c>
      <c r="C18" s="175" t="s">
        <v>594</v>
      </c>
      <c r="D18" s="175" t="s">
        <v>594</v>
      </c>
      <c r="E18" s="177"/>
    </row>
    <row r="19" ht="16" customHeight="1" spans="1:5">
      <c r="A19" s="176" t="s">
        <v>607</v>
      </c>
      <c r="B19" s="173" t="s">
        <v>65</v>
      </c>
      <c r="C19" s="175" t="s">
        <v>594</v>
      </c>
      <c r="D19" s="175" t="s">
        <v>594</v>
      </c>
      <c r="E19" s="177"/>
    </row>
    <row r="20" ht="15" customHeight="1" spans="1:5">
      <c r="A20" s="176" t="s">
        <v>608</v>
      </c>
      <c r="B20" s="173" t="s">
        <v>68</v>
      </c>
      <c r="C20" s="175" t="s">
        <v>594</v>
      </c>
      <c r="D20" s="175" t="s">
        <v>594</v>
      </c>
      <c r="E20" s="177" t="s">
        <v>609</v>
      </c>
    </row>
    <row r="21" ht="15" customHeight="1" spans="1:5">
      <c r="A21" s="176" t="s">
        <v>610</v>
      </c>
      <c r="B21" s="173" t="s">
        <v>71</v>
      </c>
      <c r="C21" s="175" t="s">
        <v>594</v>
      </c>
      <c r="D21" s="175" t="s">
        <v>594</v>
      </c>
      <c r="E21" s="177"/>
    </row>
    <row r="22" ht="15" customHeight="1" spans="1:5">
      <c r="A22" s="176" t="s">
        <v>611</v>
      </c>
      <c r="B22" s="173" t="s">
        <v>74</v>
      </c>
      <c r="C22" s="175" t="s">
        <v>594</v>
      </c>
      <c r="D22" s="175" t="s">
        <v>594</v>
      </c>
      <c r="E22" s="177"/>
    </row>
    <row r="23" ht="15" customHeight="1" spans="1:5">
      <c r="A23" s="176" t="s">
        <v>612</v>
      </c>
      <c r="B23" s="173" t="s">
        <v>77</v>
      </c>
      <c r="C23" s="175" t="s">
        <v>594</v>
      </c>
      <c r="D23" s="175" t="s">
        <v>594</v>
      </c>
      <c r="E23" s="177"/>
    </row>
    <row r="24" ht="15" customHeight="1" spans="1:5">
      <c r="A24" s="176" t="s">
        <v>613</v>
      </c>
      <c r="B24" s="173" t="s">
        <v>80</v>
      </c>
      <c r="C24" s="175" t="s">
        <v>594</v>
      </c>
      <c r="D24" s="175" t="s">
        <v>594</v>
      </c>
      <c r="E24" s="177"/>
    </row>
    <row r="25" ht="15" customHeight="1" spans="1:5">
      <c r="A25" s="176" t="s">
        <v>614</v>
      </c>
      <c r="B25" s="173" t="s">
        <v>84</v>
      </c>
      <c r="C25" s="175" t="s">
        <v>594</v>
      </c>
      <c r="D25" s="175" t="s">
        <v>594</v>
      </c>
      <c r="E25" s="177"/>
    </row>
    <row r="26" ht="15" customHeight="1" spans="1:5">
      <c r="A26" s="176" t="s">
        <v>615</v>
      </c>
      <c r="B26" s="173" t="s">
        <v>87</v>
      </c>
      <c r="C26" s="175" t="s">
        <v>594</v>
      </c>
      <c r="D26" s="175" t="s">
        <v>594</v>
      </c>
      <c r="E26" s="177"/>
    </row>
    <row r="27" ht="15" customHeight="1" spans="1:5">
      <c r="A27" s="174" t="s">
        <v>616</v>
      </c>
      <c r="B27" s="173" t="s">
        <v>90</v>
      </c>
      <c r="C27" s="175" t="s">
        <v>594</v>
      </c>
      <c r="D27" s="175" t="s">
        <v>594</v>
      </c>
      <c r="E27" s="177" t="s">
        <v>304</v>
      </c>
    </row>
    <row r="28" ht="15" customHeight="1" spans="1:5">
      <c r="A28" s="176" t="s">
        <v>617</v>
      </c>
      <c r="B28" s="173" t="s">
        <v>94</v>
      </c>
      <c r="C28" s="175" t="s">
        <v>594</v>
      </c>
      <c r="D28" s="175" t="s">
        <v>594</v>
      </c>
      <c r="E28" s="177" t="s">
        <v>304</v>
      </c>
    </row>
    <row r="29" ht="15" customHeight="1" spans="1:5">
      <c r="A29" s="176" t="s">
        <v>618</v>
      </c>
      <c r="B29" s="173" t="s">
        <v>97</v>
      </c>
      <c r="C29" s="175" t="s">
        <v>594</v>
      </c>
      <c r="D29" s="175" t="s">
        <v>594</v>
      </c>
      <c r="E29" s="177"/>
    </row>
    <row r="30" ht="41.25" customHeight="1" spans="1:5">
      <c r="A30" s="171" t="s">
        <v>619</v>
      </c>
      <c r="B30" s="171"/>
      <c r="C30" s="171"/>
      <c r="D30" s="171"/>
      <c r="E30" s="171"/>
    </row>
    <row r="31" ht="21" customHeight="1" spans="1:5">
      <c r="A31" s="171" t="s">
        <v>620</v>
      </c>
      <c r="B31" s="171"/>
      <c r="C31" s="171"/>
      <c r="D31" s="171"/>
      <c r="E31" s="171"/>
    </row>
    <row r="33" spans="3:3">
      <c r="C33" s="172" t="s">
        <v>621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H10" sqref="H10"/>
    </sheetView>
  </sheetViews>
  <sheetFormatPr defaultColWidth="9" defaultRowHeight="14.4" outlineLevelCol="4"/>
  <cols>
    <col min="1" max="1" width="43.75" customWidth="1"/>
    <col min="2" max="2" width="11" customWidth="1"/>
    <col min="3" max="5" width="16.25" customWidth="1"/>
  </cols>
  <sheetData>
    <row r="1" ht="25.8" spans="2:2">
      <c r="B1" s="164" t="s">
        <v>622</v>
      </c>
    </row>
    <row r="2" ht="15.6" spans="5:5">
      <c r="E2" s="165" t="s">
        <v>623</v>
      </c>
    </row>
    <row r="3" ht="15.6" spans="1:5">
      <c r="A3" s="165" t="s">
        <v>2</v>
      </c>
      <c r="E3" s="165" t="s">
        <v>3</v>
      </c>
    </row>
    <row r="4" ht="15" customHeight="1" spans="1:5">
      <c r="A4" s="166" t="s">
        <v>588</v>
      </c>
      <c r="B4" s="166" t="s">
        <v>7</v>
      </c>
      <c r="C4" s="166" t="s">
        <v>589</v>
      </c>
      <c r="D4" s="166" t="s">
        <v>590</v>
      </c>
      <c r="E4" s="166" t="s">
        <v>591</v>
      </c>
    </row>
    <row r="5" ht="15" customHeight="1" spans="1:5">
      <c r="A5" s="167" t="s">
        <v>592</v>
      </c>
      <c r="B5" s="168"/>
      <c r="C5" s="168" t="s">
        <v>11</v>
      </c>
      <c r="D5" s="168" t="s">
        <v>12</v>
      </c>
      <c r="E5" s="168" t="s">
        <v>22</v>
      </c>
    </row>
    <row r="6" ht="15" customHeight="1" spans="1:5">
      <c r="A6" s="167" t="s">
        <v>624</v>
      </c>
      <c r="B6" s="168" t="s">
        <v>11</v>
      </c>
      <c r="C6" s="168" t="s">
        <v>594</v>
      </c>
      <c r="D6" s="168" t="s">
        <v>594</v>
      </c>
      <c r="E6" s="168" t="s">
        <v>594</v>
      </c>
    </row>
    <row r="7" ht="15" customHeight="1" spans="1:5">
      <c r="A7" s="167" t="s">
        <v>595</v>
      </c>
      <c r="B7" s="168" t="s">
        <v>12</v>
      </c>
      <c r="C7" s="169" t="s">
        <v>497</v>
      </c>
      <c r="D7" s="169">
        <v>3.6</v>
      </c>
      <c r="E7" s="168" t="s">
        <v>497</v>
      </c>
    </row>
    <row r="8" ht="15" customHeight="1" spans="1:5">
      <c r="A8" s="167" t="s">
        <v>596</v>
      </c>
      <c r="B8" s="168" t="s">
        <v>22</v>
      </c>
      <c r="C8" s="169"/>
      <c r="D8" s="169"/>
      <c r="E8" s="168" t="s">
        <v>27</v>
      </c>
    </row>
    <row r="9" ht="15" customHeight="1" spans="1:5">
      <c r="A9" s="167" t="s">
        <v>597</v>
      </c>
      <c r="B9" s="168" t="s">
        <v>26</v>
      </c>
      <c r="C9" s="169">
        <v>3.6</v>
      </c>
      <c r="D9" s="169">
        <v>3.6</v>
      </c>
      <c r="E9" s="168" t="s">
        <v>497</v>
      </c>
    </row>
    <row r="10" ht="15" customHeight="1" spans="1:5">
      <c r="A10" s="167" t="s">
        <v>598</v>
      </c>
      <c r="B10" s="168" t="s">
        <v>31</v>
      </c>
      <c r="C10" s="169"/>
      <c r="D10" s="169"/>
      <c r="E10" s="168" t="s">
        <v>27</v>
      </c>
    </row>
    <row r="11" ht="15" customHeight="1" spans="1:5">
      <c r="A11" s="167" t="s">
        <v>599</v>
      </c>
      <c r="B11" s="168" t="s">
        <v>35</v>
      </c>
      <c r="C11" s="169" t="s">
        <v>497</v>
      </c>
      <c r="D11" s="169">
        <v>3.6</v>
      </c>
      <c r="E11" s="168" t="s">
        <v>497</v>
      </c>
    </row>
    <row r="12" ht="15" customHeight="1" spans="1:5">
      <c r="A12" s="167" t="s">
        <v>600</v>
      </c>
      <c r="B12" s="168" t="s">
        <v>39</v>
      </c>
      <c r="C12" s="170"/>
      <c r="D12" s="170"/>
      <c r="E12" s="170" t="s">
        <v>27</v>
      </c>
    </row>
    <row r="13" ht="15" customHeight="1" spans="1:5">
      <c r="A13" s="167" t="s">
        <v>601</v>
      </c>
      <c r="B13" s="168" t="s">
        <v>43</v>
      </c>
      <c r="C13" s="168" t="s">
        <v>594</v>
      </c>
      <c r="D13" s="168" t="s">
        <v>594</v>
      </c>
      <c r="E13" s="170"/>
    </row>
    <row r="14" ht="15" customHeight="1" spans="1:5">
      <c r="A14" s="167" t="s">
        <v>602</v>
      </c>
      <c r="B14" s="168" t="s">
        <v>47</v>
      </c>
      <c r="C14" s="168" t="s">
        <v>594</v>
      </c>
      <c r="D14" s="168" t="s">
        <v>594</v>
      </c>
      <c r="E14" s="170"/>
    </row>
    <row r="15" ht="15" customHeight="1" spans="1:5">
      <c r="A15" s="167" t="s">
        <v>603</v>
      </c>
      <c r="B15" s="168" t="s">
        <v>51</v>
      </c>
      <c r="C15" s="168" t="s">
        <v>594</v>
      </c>
      <c r="D15" s="168" t="s">
        <v>594</v>
      </c>
      <c r="E15" s="170"/>
    </row>
    <row r="16" ht="48" customHeight="1" spans="1:5">
      <c r="A16" s="171" t="s">
        <v>625</v>
      </c>
      <c r="B16" s="171"/>
      <c r="C16" s="171"/>
      <c r="D16" s="171"/>
      <c r="E16" s="171"/>
    </row>
    <row r="18" spans="2:2">
      <c r="B18" s="172" t="s">
        <v>621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2"/>
  <sheetViews>
    <sheetView workbookViewId="0">
      <selection activeCell="K29" sqref="K29"/>
    </sheetView>
  </sheetViews>
  <sheetFormatPr defaultColWidth="9" defaultRowHeight="14.4"/>
  <cols>
    <col min="3" max="3" width="14.1296296296296" customWidth="1"/>
    <col min="4" max="4" width="12" customWidth="1"/>
    <col min="5" max="5" width="14" customWidth="1"/>
  </cols>
  <sheetData>
    <row r="1" ht="28.2" spans="1:21">
      <c r="A1" s="127" t="s">
        <v>626</v>
      </c>
      <c r="B1" s="127"/>
      <c r="C1" s="127"/>
      <c r="D1" s="127"/>
      <c r="E1" s="127"/>
      <c r="F1" s="127"/>
      <c r="G1" s="127"/>
      <c r="H1" s="127"/>
      <c r="I1" s="127"/>
      <c r="J1" s="127"/>
      <c r="K1" s="127"/>
      <c r="L1" s="127"/>
      <c r="M1" s="127"/>
      <c r="N1" s="145"/>
      <c r="O1" s="127"/>
      <c r="P1" s="127"/>
      <c r="Q1" s="127"/>
      <c r="R1" s="127"/>
      <c r="S1" s="127"/>
      <c r="T1" s="127"/>
      <c r="U1" s="127"/>
    </row>
    <row r="2" ht="21" customHeight="1" spans="1:21">
      <c r="A2" s="128"/>
      <c r="B2" s="128"/>
      <c r="C2" s="128"/>
      <c r="D2" s="128"/>
      <c r="E2" s="128"/>
      <c r="F2" s="128"/>
      <c r="G2" s="128"/>
      <c r="H2" s="128"/>
      <c r="I2" s="128"/>
      <c r="J2" s="128"/>
      <c r="K2" s="128"/>
      <c r="L2" s="128"/>
      <c r="M2" s="128"/>
      <c r="N2" s="146"/>
      <c r="O2" s="147"/>
      <c r="P2" s="147"/>
      <c r="Q2" s="147"/>
      <c r="R2" s="147"/>
      <c r="S2" s="147"/>
      <c r="T2" s="147"/>
      <c r="U2" s="158" t="s">
        <v>627</v>
      </c>
    </row>
    <row r="3" ht="21" customHeight="1" spans="1:21">
      <c r="A3" s="129" t="s">
        <v>2</v>
      </c>
      <c r="B3" s="130"/>
      <c r="C3" s="130"/>
      <c r="D3" s="130"/>
      <c r="E3" s="131"/>
      <c r="F3" s="131"/>
      <c r="G3" s="128"/>
      <c r="H3" s="128"/>
      <c r="I3" s="128"/>
      <c r="J3" s="128"/>
      <c r="K3" s="128"/>
      <c r="L3" s="128"/>
      <c r="M3" s="128"/>
      <c r="N3" s="146"/>
      <c r="O3" s="147"/>
      <c r="P3" s="147"/>
      <c r="Q3" s="147"/>
      <c r="R3" s="147"/>
      <c r="S3" s="147"/>
      <c r="T3" s="147"/>
      <c r="U3" s="158" t="s">
        <v>3</v>
      </c>
    </row>
    <row r="4" ht="21" customHeight="1" spans="1:21">
      <c r="A4" s="132" t="s">
        <v>6</v>
      </c>
      <c r="B4" s="132" t="s">
        <v>7</v>
      </c>
      <c r="C4" s="133" t="s">
        <v>628</v>
      </c>
      <c r="D4" s="134" t="s">
        <v>629</v>
      </c>
      <c r="E4" s="132" t="s">
        <v>630</v>
      </c>
      <c r="F4" s="135" t="s">
        <v>631</v>
      </c>
      <c r="G4" s="136"/>
      <c r="H4" s="136"/>
      <c r="I4" s="136"/>
      <c r="J4" s="136"/>
      <c r="K4" s="136"/>
      <c r="L4" s="136"/>
      <c r="M4" s="136"/>
      <c r="N4" s="148"/>
      <c r="O4" s="149"/>
      <c r="P4" s="150" t="s">
        <v>632</v>
      </c>
      <c r="Q4" s="132" t="s">
        <v>633</v>
      </c>
      <c r="R4" s="133" t="s">
        <v>634</v>
      </c>
      <c r="S4" s="159"/>
      <c r="T4" s="160" t="s">
        <v>635</v>
      </c>
      <c r="U4" s="159"/>
    </row>
    <row r="5" ht="34" customHeight="1" spans="1:21">
      <c r="A5" s="132"/>
      <c r="B5" s="132"/>
      <c r="C5" s="137"/>
      <c r="D5" s="134"/>
      <c r="E5" s="132"/>
      <c r="F5" s="138" t="s">
        <v>135</v>
      </c>
      <c r="G5" s="138"/>
      <c r="H5" s="138" t="s">
        <v>636</v>
      </c>
      <c r="I5" s="138"/>
      <c r="J5" s="151" t="s">
        <v>637</v>
      </c>
      <c r="K5" s="152"/>
      <c r="L5" s="153" t="s">
        <v>638</v>
      </c>
      <c r="M5" s="153"/>
      <c r="N5" s="154" t="s">
        <v>639</v>
      </c>
      <c r="O5" s="154"/>
      <c r="P5" s="150"/>
      <c r="Q5" s="132"/>
      <c r="R5" s="139"/>
      <c r="S5" s="161"/>
      <c r="T5" s="162"/>
      <c r="U5" s="161"/>
    </row>
    <row r="6" ht="21" customHeight="1" spans="1:21">
      <c r="A6" s="132"/>
      <c r="B6" s="132"/>
      <c r="C6" s="139"/>
      <c r="D6" s="134"/>
      <c r="E6" s="132"/>
      <c r="F6" s="138" t="s">
        <v>640</v>
      </c>
      <c r="G6" s="140" t="s">
        <v>641</v>
      </c>
      <c r="H6" s="138" t="s">
        <v>640</v>
      </c>
      <c r="I6" s="140" t="s">
        <v>641</v>
      </c>
      <c r="J6" s="138" t="s">
        <v>640</v>
      </c>
      <c r="K6" s="140" t="s">
        <v>641</v>
      </c>
      <c r="L6" s="138" t="s">
        <v>640</v>
      </c>
      <c r="M6" s="140" t="s">
        <v>641</v>
      </c>
      <c r="N6" s="138" t="s">
        <v>640</v>
      </c>
      <c r="O6" s="140" t="s">
        <v>641</v>
      </c>
      <c r="P6" s="150"/>
      <c r="Q6" s="132"/>
      <c r="R6" s="138" t="s">
        <v>640</v>
      </c>
      <c r="S6" s="163" t="s">
        <v>641</v>
      </c>
      <c r="T6" s="138" t="s">
        <v>640</v>
      </c>
      <c r="U6" s="140" t="s">
        <v>641</v>
      </c>
    </row>
    <row r="7" ht="23" customHeight="1" spans="1:21">
      <c r="A7" s="132" t="s">
        <v>10</v>
      </c>
      <c r="B7" s="132"/>
      <c r="C7" s="132">
        <v>1</v>
      </c>
      <c r="D7" s="140" t="s">
        <v>12</v>
      </c>
      <c r="E7" s="132">
        <v>3</v>
      </c>
      <c r="F7" s="132">
        <v>4</v>
      </c>
      <c r="G7" s="140" t="s">
        <v>31</v>
      </c>
      <c r="H7" s="132">
        <v>6</v>
      </c>
      <c r="I7" s="132">
        <v>7</v>
      </c>
      <c r="J7" s="140" t="s">
        <v>43</v>
      </c>
      <c r="K7" s="132">
        <v>9</v>
      </c>
      <c r="L7" s="132">
        <v>10</v>
      </c>
      <c r="M7" s="140" t="s">
        <v>55</v>
      </c>
      <c r="N7" s="132">
        <v>12</v>
      </c>
      <c r="O7" s="132">
        <v>13</v>
      </c>
      <c r="P7" s="140" t="s">
        <v>65</v>
      </c>
      <c r="Q7" s="132">
        <v>15</v>
      </c>
      <c r="R7" s="132">
        <v>16</v>
      </c>
      <c r="S7" s="140" t="s">
        <v>74</v>
      </c>
      <c r="T7" s="132">
        <v>18</v>
      </c>
      <c r="U7" s="132">
        <v>19</v>
      </c>
    </row>
    <row r="8" ht="23" customHeight="1" spans="1:21">
      <c r="A8" s="141" t="s">
        <v>140</v>
      </c>
      <c r="B8" s="132">
        <v>1</v>
      </c>
      <c r="C8" s="142">
        <f>E8+G8+P8+Q8+S8+U8</f>
        <v>239.95</v>
      </c>
      <c r="D8" s="142">
        <f>E8+F8+P8+Q8+R8+T8</f>
        <v>642.72</v>
      </c>
      <c r="E8" s="142">
        <v>6.42</v>
      </c>
      <c r="F8" s="142">
        <f>H8+J8+N8+L8</f>
        <v>469.09</v>
      </c>
      <c r="G8" s="142">
        <f>I8+K8+M8+O8</f>
        <v>142.07</v>
      </c>
      <c r="H8" s="142">
        <v>155.54</v>
      </c>
      <c r="I8" s="142">
        <v>79.49</v>
      </c>
      <c r="J8" s="142">
        <v>73.66</v>
      </c>
      <c r="K8" s="142"/>
      <c r="L8" s="142">
        <v>218.4</v>
      </c>
      <c r="M8" s="142">
        <v>58.78</v>
      </c>
      <c r="N8" s="155">
        <v>21.49</v>
      </c>
      <c r="O8" s="156">
        <v>3.8</v>
      </c>
      <c r="P8" s="156"/>
      <c r="Q8" s="156"/>
      <c r="R8" s="156">
        <v>167.21</v>
      </c>
      <c r="S8" s="156">
        <v>91.46</v>
      </c>
      <c r="T8" s="156"/>
      <c r="U8" s="156"/>
    </row>
    <row r="9" ht="27" customHeight="1" spans="1:21">
      <c r="A9" s="143" t="s">
        <v>642</v>
      </c>
      <c r="B9" s="143"/>
      <c r="C9" s="143"/>
      <c r="D9" s="143"/>
      <c r="E9" s="143"/>
      <c r="F9" s="143"/>
      <c r="G9" s="143"/>
      <c r="H9" s="143"/>
      <c r="I9" s="143"/>
      <c r="J9" s="143"/>
      <c r="K9" s="143"/>
      <c r="L9" s="143"/>
      <c r="M9" s="143"/>
      <c r="N9" s="143"/>
      <c r="O9" s="143"/>
      <c r="P9" s="143"/>
      <c r="Q9" s="143"/>
      <c r="R9" s="143"/>
      <c r="S9" s="143"/>
      <c r="T9" s="143"/>
      <c r="U9" s="143"/>
    </row>
    <row r="10" ht="15.6" spans="1:21">
      <c r="A10" s="144"/>
      <c r="B10" s="144"/>
      <c r="C10" s="144"/>
      <c r="D10" s="144"/>
      <c r="E10" s="144"/>
      <c r="F10" s="144"/>
      <c r="G10" s="144"/>
      <c r="H10" s="144"/>
      <c r="I10" s="144"/>
      <c r="J10" s="144"/>
      <c r="K10" s="144"/>
      <c r="L10" s="144"/>
      <c r="M10" s="144"/>
      <c r="N10" s="157"/>
      <c r="O10" s="144"/>
      <c r="P10" s="144"/>
      <c r="Q10" s="144"/>
      <c r="R10" s="144"/>
      <c r="S10" s="144"/>
      <c r="T10" s="144"/>
      <c r="U10" s="144"/>
    </row>
    <row r="11" ht="15.6" spans="1:21">
      <c r="A11" s="144"/>
      <c r="B11" s="144"/>
      <c r="C11" s="144"/>
      <c r="D11" s="144"/>
      <c r="E11" s="144"/>
      <c r="F11" s="144"/>
      <c r="G11" s="144"/>
      <c r="H11" s="144"/>
      <c r="I11" s="144"/>
      <c r="J11" s="144"/>
      <c r="K11" s="144"/>
      <c r="L11" s="144"/>
      <c r="M11" s="144"/>
      <c r="N11" s="157"/>
      <c r="O11" s="144"/>
      <c r="P11" s="144"/>
      <c r="Q11" s="144"/>
      <c r="R11" s="144"/>
      <c r="S11" s="144"/>
      <c r="T11" s="144"/>
      <c r="U11" s="144"/>
    </row>
    <row r="12" ht="15.6" spans="1:21">
      <c r="A12" s="144"/>
      <c r="B12" s="144"/>
      <c r="C12" s="144"/>
      <c r="D12" s="144"/>
      <c r="E12" s="144"/>
      <c r="F12" s="144"/>
      <c r="G12" s="144"/>
      <c r="H12" s="144"/>
      <c r="I12" s="144"/>
      <c r="J12" s="144"/>
      <c r="K12" s="144"/>
      <c r="L12" s="144"/>
      <c r="M12" s="144"/>
      <c r="N12" s="157"/>
      <c r="O12" s="144"/>
      <c r="P12" s="144"/>
      <c r="Q12" s="144"/>
      <c r="R12" s="144"/>
      <c r="S12" s="144"/>
      <c r="T12" s="144"/>
      <c r="U12" s="14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8"/>
  <sheetViews>
    <sheetView topLeftCell="A7" workbookViewId="0">
      <selection activeCell="D5" sqref="D5"/>
    </sheetView>
  </sheetViews>
  <sheetFormatPr defaultColWidth="9" defaultRowHeight="14.4" outlineLevelCol="3"/>
  <cols>
    <col min="1" max="1" width="19.2685185185185" customWidth="1"/>
    <col min="2" max="2" width="22.0925925925926" customWidth="1"/>
    <col min="3" max="3" width="20.2685185185185" customWidth="1"/>
    <col min="4" max="4" width="100.907407407407" customWidth="1"/>
  </cols>
  <sheetData>
    <row r="1" spans="1:4">
      <c r="A1" s="105" t="s">
        <v>643</v>
      </c>
      <c r="B1" s="105"/>
      <c r="C1" s="105"/>
      <c r="D1" s="105"/>
    </row>
    <row r="2" ht="22.2" spans="1:4">
      <c r="A2" s="106" t="s">
        <v>644</v>
      </c>
      <c r="B2" s="107"/>
      <c r="C2" s="107"/>
      <c r="D2" s="107"/>
    </row>
    <row r="3" ht="15.6" spans="1:4">
      <c r="A3" s="108" t="s">
        <v>2</v>
      </c>
      <c r="B3" s="108"/>
      <c r="C3" s="109"/>
      <c r="D3" s="110" t="s">
        <v>645</v>
      </c>
    </row>
    <row r="4" ht="85" customHeight="1" spans="1:4">
      <c r="A4" s="111" t="s">
        <v>646</v>
      </c>
      <c r="B4" s="112" t="s">
        <v>647</v>
      </c>
      <c r="C4" s="113"/>
      <c r="D4" s="114" t="s">
        <v>648</v>
      </c>
    </row>
    <row r="5" ht="54" customHeight="1" spans="1:4">
      <c r="A5" s="115"/>
      <c r="B5" s="112" t="s">
        <v>649</v>
      </c>
      <c r="C5" s="113"/>
      <c r="D5" s="114" t="s">
        <v>650</v>
      </c>
    </row>
    <row r="6" ht="81" customHeight="1" spans="1:4">
      <c r="A6" s="115"/>
      <c r="B6" s="112" t="s">
        <v>651</v>
      </c>
      <c r="C6" s="113"/>
      <c r="D6" s="116" t="s">
        <v>652</v>
      </c>
    </row>
    <row r="7" ht="66" customHeight="1" spans="1:4">
      <c r="A7" s="115"/>
      <c r="B7" s="112" t="s">
        <v>653</v>
      </c>
      <c r="C7" s="113"/>
      <c r="D7" s="114" t="s">
        <v>654</v>
      </c>
    </row>
    <row r="8" ht="71" customHeight="1" spans="1:4">
      <c r="A8" s="117"/>
      <c r="B8" s="112" t="s">
        <v>655</v>
      </c>
      <c r="C8" s="113"/>
      <c r="D8" s="118" t="s">
        <v>656</v>
      </c>
    </row>
    <row r="9" ht="47" customHeight="1" spans="1:4">
      <c r="A9" s="111" t="s">
        <v>657</v>
      </c>
      <c r="B9" s="112" t="s">
        <v>658</v>
      </c>
      <c r="C9" s="113"/>
      <c r="D9" s="114" t="s">
        <v>659</v>
      </c>
    </row>
    <row r="10" ht="47" customHeight="1" spans="1:4">
      <c r="A10" s="115"/>
      <c r="B10" s="111" t="s">
        <v>660</v>
      </c>
      <c r="C10" s="119" t="s">
        <v>661</v>
      </c>
      <c r="D10" s="114" t="s">
        <v>662</v>
      </c>
    </row>
    <row r="11" ht="63" customHeight="1" spans="1:4">
      <c r="A11" s="117"/>
      <c r="B11" s="117"/>
      <c r="C11" s="119" t="s">
        <v>663</v>
      </c>
      <c r="D11" s="114" t="s">
        <v>664</v>
      </c>
    </row>
    <row r="12" ht="53" customHeight="1" spans="1:4">
      <c r="A12" s="112" t="s">
        <v>665</v>
      </c>
      <c r="B12" s="120"/>
      <c r="C12" s="113"/>
      <c r="D12" s="116" t="s">
        <v>666</v>
      </c>
    </row>
    <row r="13" ht="78" customHeight="1" spans="1:4">
      <c r="A13" s="112" t="s">
        <v>667</v>
      </c>
      <c r="B13" s="120"/>
      <c r="C13" s="113"/>
      <c r="D13" s="116" t="s">
        <v>668</v>
      </c>
    </row>
    <row r="14" ht="32" customHeight="1" spans="1:4">
      <c r="A14" s="112" t="s">
        <v>669</v>
      </c>
      <c r="B14" s="120"/>
      <c r="C14" s="113"/>
      <c r="D14" s="114" t="s">
        <v>670</v>
      </c>
    </row>
    <row r="15" ht="27" customHeight="1" spans="1:4">
      <c r="A15" s="121" t="s">
        <v>671</v>
      </c>
      <c r="B15" s="122"/>
      <c r="C15" s="123"/>
      <c r="D15" s="124" t="s">
        <v>672</v>
      </c>
    </row>
    <row r="16" ht="35" customHeight="1" spans="1:4">
      <c r="A16" s="121" t="s">
        <v>673</v>
      </c>
      <c r="B16" s="122"/>
      <c r="C16" s="123"/>
      <c r="D16" s="125" t="s">
        <v>674</v>
      </c>
    </row>
    <row r="17" spans="1:4">
      <c r="A17" s="105"/>
      <c r="B17" s="105"/>
      <c r="C17" s="105"/>
      <c r="D17" s="105"/>
    </row>
    <row r="18" spans="1:4">
      <c r="A18" s="126" t="s">
        <v>675</v>
      </c>
      <c r="B18" s="126"/>
      <c r="C18" s="126"/>
      <c r="D18" s="12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4"/>
  <sheetViews>
    <sheetView workbookViewId="0">
      <selection activeCell="A29" sqref="A29:L34"/>
    </sheetView>
  </sheetViews>
  <sheetFormatPr defaultColWidth="9" defaultRowHeight="14.4"/>
  <cols>
    <col min="4" max="4" width="13.7222222222222" customWidth="1"/>
    <col min="5" max="5" width="13.5" customWidth="1"/>
    <col min="6" max="6" width="13.6296296296296"/>
    <col min="9" max="9" width="5.90740740740741" customWidth="1"/>
  </cols>
  <sheetData>
    <row r="1" spans="1:12">
      <c r="A1" s="71" t="s">
        <v>676</v>
      </c>
      <c r="B1" s="71"/>
      <c r="C1" s="71"/>
      <c r="D1" s="71"/>
      <c r="E1" s="71"/>
      <c r="F1" s="71"/>
      <c r="G1" s="71"/>
      <c r="H1" s="71"/>
      <c r="I1" s="71"/>
      <c r="J1" s="71"/>
      <c r="K1" s="71"/>
      <c r="L1" s="71"/>
    </row>
    <row r="2" ht="28.2" spans="1:12">
      <c r="A2" s="5" t="s">
        <v>677</v>
      </c>
      <c r="B2" s="5"/>
      <c r="C2" s="5"/>
      <c r="D2" s="5"/>
      <c r="E2" s="5"/>
      <c r="F2" s="5"/>
      <c r="G2" s="5"/>
      <c r="H2" s="5"/>
      <c r="I2" s="5"/>
      <c r="J2" s="5"/>
      <c r="K2" s="5"/>
      <c r="L2" s="5"/>
    </row>
    <row r="3" ht="15.6" spans="1:12">
      <c r="A3" s="72" t="s">
        <v>678</v>
      </c>
      <c r="B3" s="72"/>
      <c r="C3" s="72"/>
      <c r="D3" s="72"/>
      <c r="E3" s="72"/>
      <c r="F3" s="72"/>
      <c r="G3" s="72"/>
      <c r="H3" s="72"/>
      <c r="I3" s="72"/>
      <c r="J3" s="72"/>
      <c r="K3" s="72"/>
      <c r="L3" s="72"/>
    </row>
    <row r="4" ht="20.4" spans="1:12">
      <c r="A4" s="73" t="s">
        <v>679</v>
      </c>
      <c r="B4" s="73"/>
      <c r="C4" s="73"/>
      <c r="D4" s="73"/>
      <c r="E4" s="73"/>
      <c r="F4" s="73"/>
      <c r="G4" s="73"/>
      <c r="H4" s="73"/>
      <c r="I4" s="73"/>
      <c r="J4" s="73"/>
      <c r="K4" s="73"/>
      <c r="L4" s="73"/>
    </row>
    <row r="5" spans="1:12">
      <c r="A5" s="74" t="s">
        <v>680</v>
      </c>
      <c r="B5" s="74"/>
      <c r="C5" s="74"/>
      <c r="D5" s="75" t="s">
        <v>681</v>
      </c>
      <c r="E5" s="76"/>
      <c r="F5" s="76"/>
      <c r="G5" s="76"/>
      <c r="H5" s="76"/>
      <c r="I5" s="76"/>
      <c r="J5" s="76"/>
      <c r="K5" s="76"/>
      <c r="L5" s="101"/>
    </row>
    <row r="6" spans="1:12">
      <c r="A6" s="74" t="s">
        <v>682</v>
      </c>
      <c r="B6" s="74"/>
      <c r="C6" s="74"/>
      <c r="D6" s="74" t="s">
        <v>683</v>
      </c>
      <c r="E6" s="74"/>
      <c r="F6" s="74" t="s">
        <v>684</v>
      </c>
      <c r="G6" s="75" t="s">
        <v>681</v>
      </c>
      <c r="H6" s="76"/>
      <c r="I6" s="76"/>
      <c r="J6" s="76"/>
      <c r="K6" s="76"/>
      <c r="L6" s="101"/>
    </row>
    <row r="7" ht="25.2" spans="1:12">
      <c r="A7" s="77" t="s">
        <v>685</v>
      </c>
      <c r="B7" s="78"/>
      <c r="C7" s="79"/>
      <c r="D7" s="74" t="s">
        <v>686</v>
      </c>
      <c r="E7" s="74" t="s">
        <v>687</v>
      </c>
      <c r="F7" s="74" t="s">
        <v>688</v>
      </c>
      <c r="G7" s="74" t="s">
        <v>689</v>
      </c>
      <c r="H7" s="74"/>
      <c r="I7" s="74" t="s">
        <v>690</v>
      </c>
      <c r="J7" s="74"/>
      <c r="K7" s="74" t="s">
        <v>691</v>
      </c>
      <c r="L7" s="74" t="s">
        <v>692</v>
      </c>
    </row>
    <row r="8" ht="24" spans="1:12">
      <c r="A8" s="80"/>
      <c r="B8" s="81"/>
      <c r="C8" s="82"/>
      <c r="D8" s="83" t="s">
        <v>693</v>
      </c>
      <c r="E8" s="84">
        <v>1497.67</v>
      </c>
      <c r="F8" s="84">
        <v>12368.93</v>
      </c>
      <c r="G8" s="84">
        <v>12368.93</v>
      </c>
      <c r="H8" s="84"/>
      <c r="I8" s="84">
        <v>10</v>
      </c>
      <c r="J8" s="84"/>
      <c r="K8" s="84"/>
      <c r="L8" s="84"/>
    </row>
    <row r="9" spans="1:12">
      <c r="A9" s="80"/>
      <c r="B9" s="81"/>
      <c r="C9" s="82"/>
      <c r="D9" s="74" t="s">
        <v>244</v>
      </c>
      <c r="E9" s="84">
        <v>1370.89</v>
      </c>
      <c r="F9" s="84">
        <v>1307.56</v>
      </c>
      <c r="G9" s="84">
        <v>1307.56</v>
      </c>
      <c r="H9" s="84"/>
      <c r="I9" s="84" t="s">
        <v>594</v>
      </c>
      <c r="J9" s="84"/>
      <c r="K9" s="84" t="s">
        <v>594</v>
      </c>
      <c r="L9" s="84" t="s">
        <v>594</v>
      </c>
    </row>
    <row r="10" spans="1:12">
      <c r="A10" s="80"/>
      <c r="B10" s="81"/>
      <c r="C10" s="82"/>
      <c r="D10" s="74" t="s">
        <v>245</v>
      </c>
      <c r="E10" s="84">
        <v>126.78</v>
      </c>
      <c r="F10" s="84">
        <v>3058.57</v>
      </c>
      <c r="G10" s="84">
        <v>11061.37</v>
      </c>
      <c r="H10" s="84"/>
      <c r="I10" s="84" t="s">
        <v>594</v>
      </c>
      <c r="J10" s="84"/>
      <c r="K10" s="84" t="s">
        <v>594</v>
      </c>
      <c r="L10" s="84" t="s">
        <v>594</v>
      </c>
    </row>
    <row r="11" spans="1:12">
      <c r="A11" s="85"/>
      <c r="B11" s="86"/>
      <c r="C11" s="87"/>
      <c r="D11" s="74" t="s">
        <v>694</v>
      </c>
      <c r="E11" s="84"/>
      <c r="F11" s="84"/>
      <c r="G11" s="84"/>
      <c r="H11" s="84"/>
      <c r="I11" s="84" t="s">
        <v>594</v>
      </c>
      <c r="J11" s="84"/>
      <c r="K11" s="84" t="s">
        <v>594</v>
      </c>
      <c r="L11" s="84" t="s">
        <v>594</v>
      </c>
    </row>
    <row r="12" spans="1:12">
      <c r="A12" s="74" t="s">
        <v>695</v>
      </c>
      <c r="B12" s="74" t="s">
        <v>696</v>
      </c>
      <c r="C12" s="74"/>
      <c r="D12" s="74"/>
      <c r="E12" s="74"/>
      <c r="F12" s="74" t="s">
        <v>697</v>
      </c>
      <c r="G12" s="74"/>
      <c r="H12" s="74"/>
      <c r="I12" s="74"/>
      <c r="J12" s="74"/>
      <c r="K12" s="74"/>
      <c r="L12" s="74"/>
    </row>
    <row r="13" ht="173" customHeight="1" spans="1:12">
      <c r="A13" s="74"/>
      <c r="B13" s="88" t="s">
        <v>698</v>
      </c>
      <c r="C13" s="88"/>
      <c r="D13" s="88"/>
      <c r="E13" s="88"/>
      <c r="F13" s="88" t="s">
        <v>699</v>
      </c>
      <c r="G13" s="88"/>
      <c r="H13" s="88"/>
      <c r="I13" s="88"/>
      <c r="J13" s="88"/>
      <c r="K13" s="88"/>
      <c r="L13" s="88"/>
    </row>
    <row r="14" ht="25.2" spans="1:12">
      <c r="A14" s="89" t="s">
        <v>700</v>
      </c>
      <c r="B14" s="74" t="s">
        <v>701</v>
      </c>
      <c r="C14" s="74" t="s">
        <v>702</v>
      </c>
      <c r="D14" s="74" t="s">
        <v>703</v>
      </c>
      <c r="E14" s="74" t="s">
        <v>704</v>
      </c>
      <c r="F14" s="74" t="s">
        <v>705</v>
      </c>
      <c r="G14" s="74" t="s">
        <v>690</v>
      </c>
      <c r="H14" s="74" t="s">
        <v>692</v>
      </c>
      <c r="I14" s="74"/>
      <c r="J14" s="74" t="s">
        <v>706</v>
      </c>
      <c r="K14" s="74"/>
      <c r="L14" s="74"/>
    </row>
    <row r="15" ht="48" spans="1:12">
      <c r="A15" s="90"/>
      <c r="B15" s="89" t="s">
        <v>707</v>
      </c>
      <c r="C15" s="74" t="s">
        <v>708</v>
      </c>
      <c r="D15" s="25" t="s">
        <v>709</v>
      </c>
      <c r="E15" s="55">
        <v>1</v>
      </c>
      <c r="F15" s="55">
        <v>1</v>
      </c>
      <c r="G15" s="25">
        <v>5</v>
      </c>
      <c r="H15" s="84">
        <v>5</v>
      </c>
      <c r="I15" s="84"/>
      <c r="J15" s="84"/>
      <c r="K15" s="84"/>
      <c r="L15" s="84"/>
    </row>
    <row r="16" ht="24" spans="1:12">
      <c r="A16" s="90"/>
      <c r="B16" s="90"/>
      <c r="C16" s="74" t="s">
        <v>710</v>
      </c>
      <c r="D16" s="25" t="s">
        <v>711</v>
      </c>
      <c r="E16" s="25" t="s">
        <v>712</v>
      </c>
      <c r="F16" s="55">
        <v>1</v>
      </c>
      <c r="G16" s="25">
        <v>5</v>
      </c>
      <c r="H16" s="84">
        <v>5</v>
      </c>
      <c r="I16" s="84"/>
      <c r="J16" s="84"/>
      <c r="K16" s="84"/>
      <c r="L16" s="84"/>
    </row>
    <row r="17" ht="36" spans="1:12">
      <c r="A17" s="90"/>
      <c r="B17" s="90"/>
      <c r="C17" s="74" t="s">
        <v>713</v>
      </c>
      <c r="D17" s="25" t="s">
        <v>714</v>
      </c>
      <c r="E17" s="25" t="s">
        <v>715</v>
      </c>
      <c r="F17" s="91">
        <v>1</v>
      </c>
      <c r="G17" s="25">
        <v>2</v>
      </c>
      <c r="H17" s="84">
        <v>2</v>
      </c>
      <c r="I17" s="84"/>
      <c r="J17" s="84"/>
      <c r="K17" s="84"/>
      <c r="L17" s="84"/>
    </row>
    <row r="18" ht="48" spans="1:12">
      <c r="A18" s="90"/>
      <c r="B18" s="90"/>
      <c r="C18" s="74" t="s">
        <v>716</v>
      </c>
      <c r="D18" s="25" t="s">
        <v>717</v>
      </c>
      <c r="E18" s="92" t="s">
        <v>718</v>
      </c>
      <c r="F18" s="70" t="s">
        <v>719</v>
      </c>
      <c r="G18" s="84">
        <v>2</v>
      </c>
      <c r="H18" s="84">
        <v>2</v>
      </c>
      <c r="I18" s="84"/>
      <c r="J18" s="84"/>
      <c r="K18" s="84"/>
      <c r="L18" s="84"/>
    </row>
    <row r="19" spans="1:12">
      <c r="A19" s="90"/>
      <c r="B19" s="89" t="s">
        <v>720</v>
      </c>
      <c r="C19" s="93" t="s">
        <v>721</v>
      </c>
      <c r="D19" s="53" t="s">
        <v>722</v>
      </c>
      <c r="E19" s="55" t="s">
        <v>723</v>
      </c>
      <c r="F19" s="55" t="s">
        <v>723</v>
      </c>
      <c r="G19" s="25">
        <v>8</v>
      </c>
      <c r="H19" s="84">
        <v>8</v>
      </c>
      <c r="I19" s="84"/>
      <c r="J19" s="84"/>
      <c r="K19" s="84"/>
      <c r="L19" s="84"/>
    </row>
    <row r="20" ht="24" spans="1:12">
      <c r="A20" s="90"/>
      <c r="B20" s="90"/>
      <c r="C20" s="93" t="s">
        <v>724</v>
      </c>
      <c r="D20" s="53" t="s">
        <v>725</v>
      </c>
      <c r="E20" s="25" t="s">
        <v>726</v>
      </c>
      <c r="F20" s="25" t="s">
        <v>727</v>
      </c>
      <c r="G20" s="25">
        <v>6</v>
      </c>
      <c r="H20" s="84">
        <v>6</v>
      </c>
      <c r="I20" s="84"/>
      <c r="J20" s="84"/>
      <c r="K20" s="84"/>
      <c r="L20" s="84"/>
    </row>
    <row r="21" ht="36" spans="1:12">
      <c r="A21" s="90"/>
      <c r="B21" s="90"/>
      <c r="C21" s="93" t="s">
        <v>728</v>
      </c>
      <c r="D21" s="53" t="s">
        <v>729</v>
      </c>
      <c r="E21" s="25" t="s">
        <v>730</v>
      </c>
      <c r="F21" s="25" t="s">
        <v>730</v>
      </c>
      <c r="G21" s="25">
        <v>6</v>
      </c>
      <c r="H21" s="84">
        <v>6</v>
      </c>
      <c r="I21" s="84"/>
      <c r="J21" s="84"/>
      <c r="K21" s="84"/>
      <c r="L21" s="84"/>
    </row>
    <row r="22" ht="36" spans="1:12">
      <c r="A22" s="90"/>
      <c r="B22" s="90"/>
      <c r="C22" s="93" t="s">
        <v>731</v>
      </c>
      <c r="D22" s="53" t="s">
        <v>732</v>
      </c>
      <c r="E22" s="55" t="s">
        <v>733</v>
      </c>
      <c r="F22" s="55" t="s">
        <v>733</v>
      </c>
      <c r="G22" s="25">
        <v>10</v>
      </c>
      <c r="H22" s="84">
        <v>10</v>
      </c>
      <c r="I22" s="84"/>
      <c r="J22" s="84"/>
      <c r="K22" s="84"/>
      <c r="L22" s="84"/>
    </row>
    <row r="23" ht="21" customHeight="1" spans="1:12">
      <c r="A23" s="90"/>
      <c r="B23" s="89" t="s">
        <v>734</v>
      </c>
      <c r="C23" s="89" t="s">
        <v>735</v>
      </c>
      <c r="D23" s="53" t="s">
        <v>736</v>
      </c>
      <c r="E23" s="55" t="s">
        <v>737</v>
      </c>
      <c r="F23" s="55">
        <v>0.98</v>
      </c>
      <c r="G23" s="84">
        <v>5</v>
      </c>
      <c r="H23" s="84">
        <v>5</v>
      </c>
      <c r="I23" s="84"/>
      <c r="J23" s="84"/>
      <c r="K23" s="84"/>
      <c r="L23" s="84"/>
    </row>
    <row r="24" ht="27" customHeight="1" spans="1:12">
      <c r="A24" s="90"/>
      <c r="B24" s="90"/>
      <c r="C24" s="90"/>
      <c r="D24" s="53" t="s">
        <v>738</v>
      </c>
      <c r="E24" s="55" t="s">
        <v>737</v>
      </c>
      <c r="F24" s="55">
        <v>0.98</v>
      </c>
      <c r="G24" s="84">
        <v>5</v>
      </c>
      <c r="H24" s="84">
        <v>5</v>
      </c>
      <c r="I24" s="84"/>
      <c r="J24" s="84"/>
      <c r="K24" s="84"/>
      <c r="L24" s="84"/>
    </row>
    <row r="25" spans="1:12">
      <c r="A25" s="74" t="s">
        <v>739</v>
      </c>
      <c r="B25" s="74"/>
      <c r="C25" s="74"/>
      <c r="D25" s="74"/>
      <c r="E25" s="74"/>
      <c r="F25" s="74"/>
      <c r="G25" s="84">
        <v>90</v>
      </c>
      <c r="H25" s="84"/>
      <c r="I25" s="84"/>
      <c r="J25" s="84"/>
      <c r="K25" s="84"/>
      <c r="L25" s="84"/>
    </row>
    <row r="26" spans="1:12">
      <c r="A26" s="89" t="s">
        <v>740</v>
      </c>
      <c r="B26" s="83" t="s">
        <v>741</v>
      </c>
      <c r="C26" s="83"/>
      <c r="D26" s="83"/>
      <c r="E26" s="83"/>
      <c r="F26" s="83"/>
      <c r="G26" s="83"/>
      <c r="H26" s="83"/>
      <c r="I26" s="83"/>
      <c r="J26" s="83"/>
      <c r="K26" s="83"/>
      <c r="L26" s="83"/>
    </row>
    <row r="27" spans="1:12">
      <c r="A27" s="94"/>
      <c r="B27" s="83"/>
      <c r="C27" s="83"/>
      <c r="D27" s="83"/>
      <c r="E27" s="83"/>
      <c r="F27" s="83"/>
      <c r="G27" s="83"/>
      <c r="H27" s="83"/>
      <c r="I27" s="83"/>
      <c r="J27" s="83"/>
      <c r="K27" s="83"/>
      <c r="L27" s="83"/>
    </row>
    <row r="28" spans="1:12">
      <c r="A28" s="83" t="s">
        <v>742</v>
      </c>
      <c r="B28" s="83"/>
      <c r="C28" s="83"/>
      <c r="D28" s="83"/>
      <c r="E28" s="83"/>
      <c r="F28" s="83"/>
      <c r="G28" s="83"/>
      <c r="H28" s="83"/>
      <c r="I28" s="83"/>
      <c r="J28" s="83"/>
      <c r="K28" s="83"/>
      <c r="L28" s="83"/>
    </row>
    <row r="29" spans="1:12">
      <c r="A29" s="95" t="s">
        <v>743</v>
      </c>
      <c r="B29" s="96"/>
      <c r="C29" s="96"/>
      <c r="D29" s="96"/>
      <c r="E29" s="96"/>
      <c r="F29" s="96"/>
      <c r="G29" s="96"/>
      <c r="H29" s="96"/>
      <c r="I29" s="96"/>
      <c r="J29" s="96"/>
      <c r="K29" s="96"/>
      <c r="L29" s="102"/>
    </row>
    <row r="30" spans="1:12">
      <c r="A30" s="97"/>
      <c r="B30" s="98"/>
      <c r="C30" s="98"/>
      <c r="D30" s="98"/>
      <c r="E30" s="98"/>
      <c r="F30" s="98"/>
      <c r="G30" s="98"/>
      <c r="H30" s="98"/>
      <c r="I30" s="98"/>
      <c r="J30" s="98"/>
      <c r="K30" s="98"/>
      <c r="L30" s="103"/>
    </row>
    <row r="31" spans="1:12">
      <c r="A31" s="97"/>
      <c r="B31" s="98"/>
      <c r="C31" s="98"/>
      <c r="D31" s="98"/>
      <c r="E31" s="98"/>
      <c r="F31" s="98"/>
      <c r="G31" s="98"/>
      <c r="H31" s="98"/>
      <c r="I31" s="98"/>
      <c r="J31" s="98"/>
      <c r="K31" s="98"/>
      <c r="L31" s="103"/>
    </row>
    <row r="32" spans="1:12">
      <c r="A32" s="97"/>
      <c r="B32" s="98"/>
      <c r="C32" s="98"/>
      <c r="D32" s="98"/>
      <c r="E32" s="98"/>
      <c r="F32" s="98"/>
      <c r="G32" s="98"/>
      <c r="H32" s="98"/>
      <c r="I32" s="98"/>
      <c r="J32" s="98"/>
      <c r="K32" s="98"/>
      <c r="L32" s="103"/>
    </row>
    <row r="33" spans="1:12">
      <c r="A33" s="97"/>
      <c r="B33" s="98"/>
      <c r="C33" s="98"/>
      <c r="D33" s="98"/>
      <c r="E33" s="98"/>
      <c r="F33" s="98"/>
      <c r="G33" s="98"/>
      <c r="H33" s="98"/>
      <c r="I33" s="98"/>
      <c r="J33" s="98"/>
      <c r="K33" s="98"/>
      <c r="L33" s="103"/>
    </row>
    <row r="34" ht="59" customHeight="1" spans="1:12">
      <c r="A34" s="99"/>
      <c r="B34" s="100"/>
      <c r="C34" s="100"/>
      <c r="D34" s="100"/>
      <c r="E34" s="100"/>
      <c r="F34" s="100"/>
      <c r="G34" s="100"/>
      <c r="H34" s="100"/>
      <c r="I34" s="100"/>
      <c r="J34" s="100"/>
      <c r="K34" s="100"/>
      <c r="L34" s="104"/>
    </row>
  </sheetData>
  <mergeCells count="5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A25:F25"/>
    <mergeCell ref="G25:L25"/>
    <mergeCell ref="A28:L28"/>
    <mergeCell ref="A12:A13"/>
    <mergeCell ref="A14:A24"/>
    <mergeCell ref="A26:A27"/>
    <mergeCell ref="B15:B18"/>
    <mergeCell ref="B19:B22"/>
    <mergeCell ref="B23:B24"/>
    <mergeCell ref="C23:C24"/>
    <mergeCell ref="A7:C11"/>
    <mergeCell ref="B26:L27"/>
    <mergeCell ref="A29:L3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06"/>
  <sheetViews>
    <sheetView tabSelected="1" topLeftCell="A66" workbookViewId="0">
      <selection activeCell="D84" sqref="D84:K84"/>
    </sheetView>
  </sheetViews>
  <sheetFormatPr defaultColWidth="9" defaultRowHeight="14.4"/>
  <cols>
    <col min="4" max="4" width="29.6296296296296" style="4" customWidth="1"/>
    <col min="5" max="5" width="11.1296296296296" customWidth="1"/>
    <col min="6" max="6" width="13.6296296296296"/>
  </cols>
  <sheetData>
    <row r="1" ht="28.2" spans="1:11">
      <c r="A1" s="5" t="s">
        <v>744</v>
      </c>
      <c r="B1" s="5"/>
      <c r="C1" s="5"/>
      <c r="D1" s="5"/>
      <c r="E1" s="5"/>
      <c r="F1" s="5"/>
      <c r="G1" s="5"/>
      <c r="H1" s="5"/>
      <c r="I1" s="5"/>
      <c r="J1" s="5"/>
      <c r="K1" s="5"/>
    </row>
    <row r="2" ht="17.4" spans="1:11">
      <c r="A2" s="6" t="s">
        <v>678</v>
      </c>
      <c r="B2" s="6"/>
      <c r="C2" s="6"/>
      <c r="D2" s="6"/>
      <c r="E2" s="6"/>
      <c r="F2" s="6"/>
      <c r="G2" s="6"/>
      <c r="H2" s="6"/>
      <c r="I2" s="6"/>
      <c r="J2" s="6"/>
      <c r="K2" s="6"/>
    </row>
    <row r="3" ht="17.4" spans="1:11">
      <c r="A3" s="7" t="s">
        <v>745</v>
      </c>
      <c r="B3" s="7"/>
      <c r="C3" s="7"/>
      <c r="D3" s="8"/>
      <c r="E3" s="7"/>
      <c r="F3" s="7"/>
      <c r="G3" s="7"/>
      <c r="H3" s="7"/>
      <c r="I3" s="7"/>
      <c r="J3" s="7"/>
      <c r="K3" s="7"/>
    </row>
    <row r="4" ht="22" customHeight="1" spans="1:11">
      <c r="A4" s="9" t="s">
        <v>746</v>
      </c>
      <c r="B4" s="9"/>
      <c r="C4" s="9"/>
      <c r="D4" s="10" t="s">
        <v>747</v>
      </c>
      <c r="E4" s="11"/>
      <c r="F4" s="11"/>
      <c r="G4" s="11"/>
      <c r="H4" s="11"/>
      <c r="I4" s="11"/>
      <c r="J4" s="11"/>
      <c r="K4" s="11"/>
    </row>
    <row r="5" ht="22" customHeight="1" spans="1:11">
      <c r="A5" s="9" t="s">
        <v>682</v>
      </c>
      <c r="B5" s="9"/>
      <c r="C5" s="9"/>
      <c r="D5" s="12" t="s">
        <v>748</v>
      </c>
      <c r="E5" s="13"/>
      <c r="F5" s="9" t="s">
        <v>684</v>
      </c>
      <c r="G5" s="12" t="s">
        <v>748</v>
      </c>
      <c r="H5" s="13"/>
      <c r="I5" s="13"/>
      <c r="J5" s="13"/>
      <c r="K5" s="13"/>
    </row>
    <row r="6" ht="25.2" spans="1:11">
      <c r="A6" s="14" t="s">
        <v>749</v>
      </c>
      <c r="B6" s="15"/>
      <c r="C6" s="16"/>
      <c r="D6" s="9" t="s">
        <v>686</v>
      </c>
      <c r="E6" s="9" t="s">
        <v>687</v>
      </c>
      <c r="F6" s="9" t="s">
        <v>750</v>
      </c>
      <c r="G6" s="9" t="s">
        <v>751</v>
      </c>
      <c r="H6" s="9"/>
      <c r="I6" s="9" t="s">
        <v>690</v>
      </c>
      <c r="J6" s="9" t="s">
        <v>691</v>
      </c>
      <c r="K6" s="9" t="s">
        <v>692</v>
      </c>
    </row>
    <row r="7" spans="1:11">
      <c r="A7" s="17"/>
      <c r="B7" s="18"/>
      <c r="C7" s="19"/>
      <c r="D7" s="9" t="s">
        <v>693</v>
      </c>
      <c r="E7" s="13">
        <v>496.61</v>
      </c>
      <c r="F7" s="13">
        <v>496.61</v>
      </c>
      <c r="G7" s="13">
        <v>496.61</v>
      </c>
      <c r="H7" s="13"/>
      <c r="I7" s="13">
        <v>10</v>
      </c>
      <c r="J7" s="60">
        <v>1</v>
      </c>
      <c r="K7" s="13">
        <v>10</v>
      </c>
    </row>
    <row r="8" spans="1:11">
      <c r="A8" s="17"/>
      <c r="B8" s="18"/>
      <c r="C8" s="19"/>
      <c r="D8" s="9" t="s">
        <v>752</v>
      </c>
      <c r="E8" s="13"/>
      <c r="F8" s="13">
        <v>496.61</v>
      </c>
      <c r="G8" s="13">
        <v>496.61</v>
      </c>
      <c r="H8" s="13"/>
      <c r="I8" s="13" t="s">
        <v>594</v>
      </c>
      <c r="J8" s="13" t="s">
        <v>594</v>
      </c>
      <c r="K8" s="13" t="s">
        <v>594</v>
      </c>
    </row>
    <row r="9" spans="1:11">
      <c r="A9" s="17"/>
      <c r="B9" s="18"/>
      <c r="C9" s="19"/>
      <c r="D9" s="9" t="s">
        <v>753</v>
      </c>
      <c r="E9" s="13"/>
      <c r="F9" s="13">
        <v>496.61</v>
      </c>
      <c r="G9" s="13">
        <v>496.61</v>
      </c>
      <c r="H9" s="13"/>
      <c r="I9" s="13" t="s">
        <v>594</v>
      </c>
      <c r="J9" s="13" t="s">
        <v>594</v>
      </c>
      <c r="K9" s="13" t="s">
        <v>594</v>
      </c>
    </row>
    <row r="10" spans="1:11">
      <c r="A10" s="17"/>
      <c r="B10" s="18"/>
      <c r="C10" s="19"/>
      <c r="D10" s="9" t="s">
        <v>754</v>
      </c>
      <c r="E10" s="13"/>
      <c r="F10" s="13"/>
      <c r="G10" s="13"/>
      <c r="H10" s="13"/>
      <c r="I10" s="13" t="s">
        <v>594</v>
      </c>
      <c r="J10" s="13" t="s">
        <v>594</v>
      </c>
      <c r="K10" s="13" t="s">
        <v>594</v>
      </c>
    </row>
    <row r="11" spans="1:11">
      <c r="A11" s="20"/>
      <c r="B11" s="21"/>
      <c r="C11" s="22"/>
      <c r="D11" s="9" t="s">
        <v>694</v>
      </c>
      <c r="E11" s="13"/>
      <c r="F11" s="13"/>
      <c r="G11" s="13"/>
      <c r="H11" s="13"/>
      <c r="I11" s="13" t="s">
        <v>594</v>
      </c>
      <c r="J11" s="13" t="s">
        <v>594</v>
      </c>
      <c r="K11" s="13" t="s">
        <v>594</v>
      </c>
    </row>
    <row r="12" spans="1:11">
      <c r="A12" s="9" t="s">
        <v>695</v>
      </c>
      <c r="B12" s="9" t="s">
        <v>696</v>
      </c>
      <c r="C12" s="9"/>
      <c r="D12" s="9"/>
      <c r="E12" s="9"/>
      <c r="F12" s="9" t="s">
        <v>697</v>
      </c>
      <c r="G12" s="9"/>
      <c r="H12" s="9"/>
      <c r="I12" s="9"/>
      <c r="J12" s="9"/>
      <c r="K12" s="9"/>
    </row>
    <row r="13" ht="81" customHeight="1" spans="1:11">
      <c r="A13" s="9"/>
      <c r="B13" s="23" t="s">
        <v>755</v>
      </c>
      <c r="C13" s="23"/>
      <c r="D13" s="13"/>
      <c r="E13" s="23"/>
      <c r="F13" s="13" t="s">
        <v>756</v>
      </c>
      <c r="G13" s="13"/>
      <c r="H13" s="13"/>
      <c r="I13" s="13"/>
      <c r="J13" s="13"/>
      <c r="K13" s="13"/>
    </row>
    <row r="14" ht="25.2" spans="1:11">
      <c r="A14" s="24" t="s">
        <v>757</v>
      </c>
      <c r="B14" s="9" t="s">
        <v>701</v>
      </c>
      <c r="C14" s="9" t="s">
        <v>702</v>
      </c>
      <c r="D14" s="9" t="s">
        <v>703</v>
      </c>
      <c r="E14" s="9" t="s">
        <v>758</v>
      </c>
      <c r="F14" s="9" t="s">
        <v>759</v>
      </c>
      <c r="G14" s="9" t="s">
        <v>690</v>
      </c>
      <c r="H14" s="9" t="s">
        <v>692</v>
      </c>
      <c r="I14" s="9" t="s">
        <v>706</v>
      </c>
      <c r="J14" s="9"/>
      <c r="K14" s="9"/>
    </row>
    <row r="15" s="1" customFormat="1" ht="30" customHeight="1" spans="1:11">
      <c r="A15" s="25"/>
      <c r="B15" s="25" t="s">
        <v>760</v>
      </c>
      <c r="C15" s="26" t="s">
        <v>708</v>
      </c>
      <c r="D15" s="25" t="s">
        <v>709</v>
      </c>
      <c r="E15" s="27" t="s">
        <v>761</v>
      </c>
      <c r="F15" s="28" t="s">
        <v>762</v>
      </c>
      <c r="G15" s="25">
        <v>10</v>
      </c>
      <c r="H15" s="25">
        <v>10</v>
      </c>
      <c r="I15" s="25"/>
      <c r="J15" s="61"/>
      <c r="K15" s="25"/>
    </row>
    <row r="16" s="1" customFormat="1" ht="24" customHeight="1" spans="1:11">
      <c r="A16" s="25"/>
      <c r="B16" s="25"/>
      <c r="C16" s="29"/>
      <c r="D16" s="25" t="s">
        <v>711</v>
      </c>
      <c r="E16" s="27" t="s">
        <v>763</v>
      </c>
      <c r="F16" s="27" t="s">
        <v>762</v>
      </c>
      <c r="G16" s="25">
        <v>10</v>
      </c>
      <c r="H16" s="25">
        <v>10</v>
      </c>
      <c r="I16" s="25"/>
      <c r="J16" s="61"/>
      <c r="K16" s="25"/>
    </row>
    <row r="17" s="1" customFormat="1" ht="31" customHeight="1" spans="1:11">
      <c r="A17" s="25"/>
      <c r="B17" s="25"/>
      <c r="C17" s="26" t="s">
        <v>713</v>
      </c>
      <c r="D17" s="25" t="s">
        <v>764</v>
      </c>
      <c r="E17" s="27" t="s">
        <v>715</v>
      </c>
      <c r="F17" s="30" t="s">
        <v>762</v>
      </c>
      <c r="G17" s="25">
        <v>15</v>
      </c>
      <c r="H17" s="25">
        <v>15</v>
      </c>
      <c r="I17" s="25"/>
      <c r="J17" s="61"/>
      <c r="K17" s="25"/>
    </row>
    <row r="18" s="1" customFormat="1" ht="29" customHeight="1" spans="1:11">
      <c r="A18" s="25"/>
      <c r="B18" s="25"/>
      <c r="C18" s="29"/>
      <c r="D18" s="25" t="s">
        <v>765</v>
      </c>
      <c r="E18" s="27" t="s">
        <v>766</v>
      </c>
      <c r="F18" s="30" t="s">
        <v>766</v>
      </c>
      <c r="G18" s="25">
        <v>15</v>
      </c>
      <c r="H18" s="25">
        <v>15</v>
      </c>
      <c r="I18" s="25"/>
      <c r="J18" s="61"/>
      <c r="K18" s="25"/>
    </row>
    <row r="19" s="1" customFormat="1" ht="28" customHeight="1" spans="1:11">
      <c r="A19" s="25"/>
      <c r="B19" s="25"/>
      <c r="C19" s="29"/>
      <c r="D19" s="25" t="s">
        <v>725</v>
      </c>
      <c r="E19" s="25" t="s">
        <v>726</v>
      </c>
      <c r="F19" s="31" t="s">
        <v>767</v>
      </c>
      <c r="G19" s="25">
        <v>15</v>
      </c>
      <c r="H19" s="25">
        <v>15</v>
      </c>
      <c r="I19" s="25"/>
      <c r="J19" s="61"/>
      <c r="K19" s="25"/>
    </row>
    <row r="20" s="1" customFormat="1" ht="26" customHeight="1" spans="1:11">
      <c r="A20" s="25"/>
      <c r="B20" s="25"/>
      <c r="C20" s="25" t="s">
        <v>768</v>
      </c>
      <c r="D20" s="32" t="s">
        <v>769</v>
      </c>
      <c r="E20" s="32" t="s">
        <v>770</v>
      </c>
      <c r="F20" s="32" t="s">
        <v>770</v>
      </c>
      <c r="G20" s="25">
        <v>10</v>
      </c>
      <c r="H20" s="25">
        <v>10</v>
      </c>
      <c r="I20" s="25"/>
      <c r="J20" s="61"/>
      <c r="K20" s="25"/>
    </row>
    <row r="21" s="1" customFormat="1" ht="24" customHeight="1" spans="1:11">
      <c r="A21" s="25"/>
      <c r="B21" s="29" t="s">
        <v>734</v>
      </c>
      <c r="C21" s="29" t="s">
        <v>735</v>
      </c>
      <c r="D21" s="33" t="s">
        <v>771</v>
      </c>
      <c r="E21" s="34" t="s">
        <v>715</v>
      </c>
      <c r="F21" s="34" t="s">
        <v>772</v>
      </c>
      <c r="G21" s="25">
        <v>5</v>
      </c>
      <c r="H21" s="25">
        <v>5</v>
      </c>
      <c r="I21" s="61"/>
      <c r="J21" s="62"/>
      <c r="K21" s="63"/>
    </row>
    <row r="22" s="1" customFormat="1" ht="23" customHeight="1" spans="1:11">
      <c r="A22" s="25"/>
      <c r="B22" s="35"/>
      <c r="C22" s="35"/>
      <c r="D22" s="27" t="s">
        <v>773</v>
      </c>
      <c r="E22" s="27" t="s">
        <v>737</v>
      </c>
      <c r="F22" s="36">
        <v>0.98</v>
      </c>
      <c r="G22" s="25">
        <v>10</v>
      </c>
      <c r="H22" s="25">
        <v>10</v>
      </c>
      <c r="I22" s="25"/>
      <c r="J22" s="61"/>
      <c r="K22" s="25"/>
    </row>
    <row r="23" spans="1:11">
      <c r="A23" s="9" t="s">
        <v>774</v>
      </c>
      <c r="B23" s="9"/>
      <c r="C23" s="9"/>
      <c r="D23" s="9"/>
      <c r="E23" s="9"/>
      <c r="F23" s="9"/>
      <c r="G23" s="12">
        <v>90</v>
      </c>
      <c r="H23" s="13"/>
      <c r="I23" s="13"/>
      <c r="J23" s="13"/>
      <c r="K23" s="13"/>
    </row>
    <row r="24" spans="1:11">
      <c r="A24" s="24" t="s">
        <v>740</v>
      </c>
      <c r="B24" s="37" t="s">
        <v>775</v>
      </c>
      <c r="C24" s="37"/>
      <c r="D24" s="9"/>
      <c r="E24" s="37"/>
      <c r="F24" s="37"/>
      <c r="G24" s="37"/>
      <c r="H24" s="37"/>
      <c r="I24" s="37"/>
      <c r="J24" s="37"/>
      <c r="K24" s="37"/>
    </row>
    <row r="25" ht="15" customHeight="1" spans="1:11">
      <c r="A25" s="38"/>
      <c r="B25" s="37"/>
      <c r="C25" s="37"/>
      <c r="D25" s="9"/>
      <c r="E25" s="37"/>
      <c r="F25" s="37"/>
      <c r="G25" s="37"/>
      <c r="H25" s="37"/>
      <c r="I25" s="37"/>
      <c r="J25" s="37"/>
      <c r="K25" s="37"/>
    </row>
    <row r="26" spans="1:11">
      <c r="A26" s="37" t="s">
        <v>742</v>
      </c>
      <c r="B26" s="37"/>
      <c r="C26" s="37"/>
      <c r="D26" s="9"/>
      <c r="E26" s="37"/>
      <c r="F26" s="37"/>
      <c r="G26" s="37"/>
      <c r="H26" s="37"/>
      <c r="I26" s="37"/>
      <c r="J26" s="37"/>
      <c r="K26" s="37"/>
    </row>
    <row r="27" spans="1:11">
      <c r="A27" s="39" t="s">
        <v>776</v>
      </c>
      <c r="B27" s="40"/>
      <c r="C27" s="40"/>
      <c r="D27" s="41"/>
      <c r="E27" s="40"/>
      <c r="F27" s="40"/>
      <c r="G27" s="40"/>
      <c r="H27" s="40"/>
      <c r="I27" s="40"/>
      <c r="J27" s="40"/>
      <c r="K27" s="64"/>
    </row>
    <row r="28" spans="1:11">
      <c r="A28" s="42"/>
      <c r="B28" s="43"/>
      <c r="C28" s="43"/>
      <c r="D28" s="44"/>
      <c r="E28" s="43"/>
      <c r="F28" s="43"/>
      <c r="G28" s="43"/>
      <c r="H28" s="43"/>
      <c r="I28" s="43"/>
      <c r="J28" s="43"/>
      <c r="K28" s="65"/>
    </row>
    <row r="29" spans="1:11">
      <c r="A29" s="42"/>
      <c r="B29" s="43"/>
      <c r="C29" s="43"/>
      <c r="D29" s="44"/>
      <c r="E29" s="43"/>
      <c r="F29" s="43"/>
      <c r="G29" s="43"/>
      <c r="H29" s="43"/>
      <c r="I29" s="43"/>
      <c r="J29" s="43"/>
      <c r="K29" s="65"/>
    </row>
    <row r="30" spans="1:11">
      <c r="A30" s="42"/>
      <c r="B30" s="43"/>
      <c r="C30" s="43"/>
      <c r="D30" s="44"/>
      <c r="E30" s="43"/>
      <c r="F30" s="43"/>
      <c r="G30" s="43"/>
      <c r="H30" s="43"/>
      <c r="I30" s="43"/>
      <c r="J30" s="43"/>
      <c r="K30" s="65"/>
    </row>
    <row r="31" spans="1:11">
      <c r="A31" s="42"/>
      <c r="B31" s="43"/>
      <c r="C31" s="43"/>
      <c r="D31" s="44"/>
      <c r="E31" s="43"/>
      <c r="F31" s="43"/>
      <c r="G31" s="43"/>
      <c r="H31" s="43"/>
      <c r="I31" s="43"/>
      <c r="J31" s="43"/>
      <c r="K31" s="65"/>
    </row>
    <row r="32" ht="78" customHeight="1" spans="1:11">
      <c r="A32" s="45"/>
      <c r="B32" s="46"/>
      <c r="C32" s="46"/>
      <c r="D32" s="47"/>
      <c r="E32" s="46"/>
      <c r="F32" s="46"/>
      <c r="G32" s="46"/>
      <c r="H32" s="46"/>
      <c r="I32" s="46"/>
      <c r="J32" s="46"/>
      <c r="K32" s="66"/>
    </row>
    <row r="33" s="2" customFormat="1" ht="19.5" customHeight="1" spans="1:11">
      <c r="A33" s="48"/>
      <c r="B33" s="48"/>
      <c r="C33" s="48"/>
      <c r="D33" s="49"/>
      <c r="E33" s="48"/>
      <c r="F33" s="48"/>
      <c r="G33" s="48"/>
      <c r="H33" s="48"/>
      <c r="I33" s="48"/>
      <c r="J33" s="48"/>
      <c r="K33" s="48"/>
    </row>
    <row r="34" s="2" customFormat="1" ht="23.65" customHeight="1" spans="1:11">
      <c r="A34" s="50" t="s">
        <v>744</v>
      </c>
      <c r="B34" s="50"/>
      <c r="C34" s="50"/>
      <c r="D34" s="50"/>
      <c r="E34" s="50"/>
      <c r="F34" s="50"/>
      <c r="G34" s="50"/>
      <c r="H34" s="50"/>
      <c r="I34" s="50"/>
      <c r="J34" s="50"/>
      <c r="K34" s="50"/>
    </row>
    <row r="35" s="1" customFormat="1" ht="13.4" customHeight="1" spans="1:11">
      <c r="A35" s="2" t="s">
        <v>777</v>
      </c>
      <c r="B35" s="2"/>
      <c r="C35" s="2"/>
      <c r="D35" s="2"/>
      <c r="E35" s="2"/>
      <c r="F35" s="2"/>
      <c r="G35" s="2"/>
      <c r="H35" s="2"/>
      <c r="I35" s="2"/>
      <c r="J35" s="2"/>
      <c r="K35" s="2"/>
    </row>
    <row r="36" s="1" customFormat="1" ht="15.4" customHeight="1" spans="1:11">
      <c r="A36" s="51" t="s">
        <v>778</v>
      </c>
      <c r="B36" s="51"/>
      <c r="C36" s="51"/>
      <c r="D36" s="52"/>
      <c r="E36" s="51"/>
      <c r="F36" s="52" t="s">
        <v>779</v>
      </c>
      <c r="G36" s="52"/>
      <c r="H36" s="52"/>
      <c r="I36" s="52"/>
      <c r="J36" s="52"/>
      <c r="K36" s="52"/>
    </row>
    <row r="37" s="1" customFormat="1" ht="22" customHeight="1" spans="1:11">
      <c r="A37" s="25" t="s">
        <v>746</v>
      </c>
      <c r="B37" s="25"/>
      <c r="C37" s="25"/>
      <c r="D37" s="25" t="s">
        <v>780</v>
      </c>
      <c r="E37" s="25"/>
      <c r="F37" s="25"/>
      <c r="G37" s="25"/>
      <c r="H37" s="25"/>
      <c r="I37" s="25"/>
      <c r="J37" s="25"/>
      <c r="K37" s="25"/>
    </row>
    <row r="38" s="1" customFormat="1" ht="22" customHeight="1" spans="1:11">
      <c r="A38" s="25" t="s">
        <v>682</v>
      </c>
      <c r="B38" s="25"/>
      <c r="C38" s="25"/>
      <c r="D38" s="25" t="s">
        <v>748</v>
      </c>
      <c r="E38" s="25"/>
      <c r="F38" s="25" t="s">
        <v>684</v>
      </c>
      <c r="G38" s="25" t="s">
        <v>748</v>
      </c>
      <c r="H38" s="25"/>
      <c r="I38" s="25"/>
      <c r="J38" s="25"/>
      <c r="K38" s="25"/>
    </row>
    <row r="39" s="1" customFormat="1" ht="29" customHeight="1" spans="1:11">
      <c r="A39" s="25" t="s">
        <v>749</v>
      </c>
      <c r="B39" s="25"/>
      <c r="C39" s="25"/>
      <c r="D39" s="25" t="s">
        <v>686</v>
      </c>
      <c r="E39" s="25" t="s">
        <v>687</v>
      </c>
      <c r="F39" s="25" t="s">
        <v>781</v>
      </c>
      <c r="G39" s="25" t="s">
        <v>782</v>
      </c>
      <c r="H39" s="25"/>
      <c r="I39" s="25" t="s">
        <v>690</v>
      </c>
      <c r="J39" s="25" t="s">
        <v>691</v>
      </c>
      <c r="K39" s="25" t="s">
        <v>692</v>
      </c>
    </row>
    <row r="40" s="1" customFormat="1" ht="22" customHeight="1" spans="1:11">
      <c r="A40" s="25"/>
      <c r="B40" s="25"/>
      <c r="C40" s="25"/>
      <c r="D40" s="25" t="s">
        <v>693</v>
      </c>
      <c r="E40" s="25">
        <v>145</v>
      </c>
      <c r="F40" s="25">
        <v>145</v>
      </c>
      <c r="G40" s="25">
        <v>145</v>
      </c>
      <c r="H40" s="25"/>
      <c r="I40" s="25">
        <v>10</v>
      </c>
      <c r="J40" s="55">
        <v>1</v>
      </c>
      <c r="K40" s="25">
        <v>10</v>
      </c>
    </row>
    <row r="41" s="1" customFormat="1" ht="22" customHeight="1" spans="1:11">
      <c r="A41" s="25"/>
      <c r="B41" s="25"/>
      <c r="C41" s="25"/>
      <c r="D41" s="25" t="s">
        <v>752</v>
      </c>
      <c r="E41" s="25"/>
      <c r="F41" s="25">
        <v>145</v>
      </c>
      <c r="G41" s="25">
        <v>145</v>
      </c>
      <c r="H41" s="25"/>
      <c r="I41" s="25" t="s">
        <v>594</v>
      </c>
      <c r="J41" s="25" t="s">
        <v>594</v>
      </c>
      <c r="K41" s="25" t="s">
        <v>594</v>
      </c>
    </row>
    <row r="42" s="1" customFormat="1" ht="22" customHeight="1" spans="1:11">
      <c r="A42" s="25"/>
      <c r="B42" s="25"/>
      <c r="C42" s="25"/>
      <c r="D42" s="25" t="s">
        <v>753</v>
      </c>
      <c r="E42" s="25"/>
      <c r="F42" s="25">
        <v>145</v>
      </c>
      <c r="G42" s="25">
        <v>145</v>
      </c>
      <c r="H42" s="25"/>
      <c r="I42" s="25" t="s">
        <v>594</v>
      </c>
      <c r="J42" s="25" t="s">
        <v>594</v>
      </c>
      <c r="K42" s="25" t="s">
        <v>594</v>
      </c>
    </row>
    <row r="43" s="1" customFormat="1" ht="22" customHeight="1" spans="1:11">
      <c r="A43" s="25"/>
      <c r="B43" s="25"/>
      <c r="C43" s="25"/>
      <c r="D43" s="25" t="s">
        <v>754</v>
      </c>
      <c r="E43" s="25"/>
      <c r="F43" s="25"/>
      <c r="G43" s="25"/>
      <c r="H43" s="25"/>
      <c r="I43" s="25" t="s">
        <v>594</v>
      </c>
      <c r="J43" s="25" t="s">
        <v>594</v>
      </c>
      <c r="K43" s="25" t="s">
        <v>594</v>
      </c>
    </row>
    <row r="44" s="1" customFormat="1" ht="22" customHeight="1" spans="1:11">
      <c r="A44" s="25"/>
      <c r="B44" s="25"/>
      <c r="C44" s="25"/>
      <c r="D44" s="25" t="s">
        <v>694</v>
      </c>
      <c r="E44" s="25"/>
      <c r="F44" s="25"/>
      <c r="G44" s="25"/>
      <c r="H44" s="25"/>
      <c r="I44" s="25" t="s">
        <v>594</v>
      </c>
      <c r="J44" s="25" t="s">
        <v>594</v>
      </c>
      <c r="K44" s="25" t="s">
        <v>594</v>
      </c>
    </row>
    <row r="45" s="1" customFormat="1" ht="15.4" customHeight="1" spans="1:11">
      <c r="A45" s="25" t="s">
        <v>695</v>
      </c>
      <c r="B45" s="25" t="s">
        <v>696</v>
      </c>
      <c r="C45" s="25"/>
      <c r="D45" s="25"/>
      <c r="E45" s="25"/>
      <c r="F45" s="25" t="s">
        <v>697</v>
      </c>
      <c r="G45" s="25"/>
      <c r="H45" s="25"/>
      <c r="I45" s="25"/>
      <c r="J45" s="25"/>
      <c r="K45" s="25"/>
    </row>
    <row r="46" s="1" customFormat="1" ht="62" customHeight="1" spans="1:11">
      <c r="A46" s="25"/>
      <c r="B46" s="53" t="s">
        <v>783</v>
      </c>
      <c r="C46" s="53"/>
      <c r="D46" s="25"/>
      <c r="E46" s="53"/>
      <c r="F46" s="53" t="s">
        <v>784</v>
      </c>
      <c r="G46" s="53"/>
      <c r="H46" s="53"/>
      <c r="I46" s="53"/>
      <c r="J46" s="53"/>
      <c r="K46" s="53"/>
    </row>
    <row r="47" s="1" customFormat="1" ht="25" customHeight="1" spans="1:11">
      <c r="A47" s="25" t="s">
        <v>700</v>
      </c>
      <c r="B47" s="25" t="s">
        <v>701</v>
      </c>
      <c r="C47" s="25" t="s">
        <v>702</v>
      </c>
      <c r="D47" s="25" t="s">
        <v>703</v>
      </c>
      <c r="E47" s="25" t="s">
        <v>785</v>
      </c>
      <c r="F47" s="25" t="s">
        <v>786</v>
      </c>
      <c r="G47" s="25" t="s">
        <v>690</v>
      </c>
      <c r="H47" s="25" t="s">
        <v>692</v>
      </c>
      <c r="I47" s="25" t="s">
        <v>706</v>
      </c>
      <c r="J47" s="25"/>
      <c r="K47" s="25"/>
    </row>
    <row r="48" s="1" customFormat="1" ht="25" customHeight="1" spans="1:11">
      <c r="A48" s="25"/>
      <c r="B48" s="25" t="s">
        <v>707</v>
      </c>
      <c r="C48" s="26" t="s">
        <v>708</v>
      </c>
      <c r="D48" s="25" t="s">
        <v>787</v>
      </c>
      <c r="E48" s="27" t="s">
        <v>788</v>
      </c>
      <c r="F48" s="54" t="s">
        <v>788</v>
      </c>
      <c r="G48" s="25">
        <v>20</v>
      </c>
      <c r="H48" s="25">
        <v>20</v>
      </c>
      <c r="I48" s="25"/>
      <c r="J48" s="25"/>
      <c r="K48" s="25"/>
    </row>
    <row r="49" s="1" customFormat="1" ht="25" customHeight="1" spans="1:11">
      <c r="A49" s="25"/>
      <c r="B49" s="25" t="s">
        <v>713</v>
      </c>
      <c r="C49" s="26" t="s">
        <v>789</v>
      </c>
      <c r="D49" s="25" t="s">
        <v>790</v>
      </c>
      <c r="E49" s="25" t="s">
        <v>762</v>
      </c>
      <c r="F49" s="55">
        <v>1</v>
      </c>
      <c r="G49" s="25">
        <v>20</v>
      </c>
      <c r="H49" s="25">
        <v>20</v>
      </c>
      <c r="I49" s="25"/>
      <c r="J49" s="25"/>
      <c r="K49" s="25"/>
    </row>
    <row r="50" s="1" customFormat="1" ht="25" customHeight="1" spans="1:11">
      <c r="A50" s="25"/>
      <c r="B50" s="29" t="s">
        <v>791</v>
      </c>
      <c r="C50" s="26" t="s">
        <v>721</v>
      </c>
      <c r="D50" s="25" t="s">
        <v>792</v>
      </c>
      <c r="E50" s="25" t="s">
        <v>793</v>
      </c>
      <c r="F50" s="25" t="s">
        <v>794</v>
      </c>
      <c r="G50" s="25">
        <v>15</v>
      </c>
      <c r="H50" s="25">
        <v>15</v>
      </c>
      <c r="I50" s="25"/>
      <c r="J50" s="25"/>
      <c r="K50" s="25"/>
    </row>
    <row r="51" s="1" customFormat="1" ht="25" customHeight="1" spans="1:11">
      <c r="A51" s="25"/>
      <c r="B51" s="29"/>
      <c r="C51" s="26" t="s">
        <v>795</v>
      </c>
      <c r="D51" s="25" t="s">
        <v>796</v>
      </c>
      <c r="E51" s="25" t="s">
        <v>797</v>
      </c>
      <c r="F51" s="25" t="s">
        <v>27</v>
      </c>
      <c r="G51" s="25">
        <v>15</v>
      </c>
      <c r="H51" s="25">
        <v>15</v>
      </c>
      <c r="I51" s="25"/>
      <c r="J51" s="25"/>
      <c r="K51" s="25"/>
    </row>
    <row r="52" s="1" customFormat="1" ht="25" customHeight="1" spans="1:11">
      <c r="A52" s="25"/>
      <c r="B52" s="25" t="s">
        <v>734</v>
      </c>
      <c r="C52" s="25" t="s">
        <v>798</v>
      </c>
      <c r="D52" s="25" t="s">
        <v>799</v>
      </c>
      <c r="E52" s="25" t="s">
        <v>800</v>
      </c>
      <c r="F52" s="55" t="s">
        <v>801</v>
      </c>
      <c r="G52" s="25">
        <v>20</v>
      </c>
      <c r="H52" s="25">
        <v>20</v>
      </c>
      <c r="I52" s="25"/>
      <c r="J52" s="25"/>
      <c r="K52" s="25"/>
    </row>
    <row r="53" s="1" customFormat="1" ht="15" customHeight="1" spans="1:11">
      <c r="A53" s="25" t="s">
        <v>802</v>
      </c>
      <c r="B53" s="25"/>
      <c r="C53" s="25"/>
      <c r="D53" s="25"/>
      <c r="E53" s="25"/>
      <c r="F53" s="25"/>
      <c r="G53" s="56">
        <v>90</v>
      </c>
      <c r="H53" s="57"/>
      <c r="I53" s="57"/>
      <c r="J53" s="57"/>
      <c r="K53" s="67"/>
    </row>
    <row r="54" s="1" customFormat="1" ht="35.15" customHeight="1" spans="1:11">
      <c r="A54" s="25" t="s">
        <v>740</v>
      </c>
      <c r="B54" s="53" t="s">
        <v>803</v>
      </c>
      <c r="C54" s="53"/>
      <c r="D54" s="25"/>
      <c r="E54" s="53"/>
      <c r="F54" s="53"/>
      <c r="G54" s="53"/>
      <c r="H54" s="53"/>
      <c r="I54" s="53"/>
      <c r="J54" s="53"/>
      <c r="K54" s="53"/>
    </row>
    <row r="55" s="1" customFormat="1" ht="16.15" customHeight="1" spans="1:11">
      <c r="A55" s="53" t="s">
        <v>742</v>
      </c>
      <c r="B55" s="53"/>
      <c r="C55" s="53"/>
      <c r="D55" s="25"/>
      <c r="E55" s="53"/>
      <c r="F55" s="53"/>
      <c r="G55" s="53"/>
      <c r="H55" s="53"/>
      <c r="I55" s="53"/>
      <c r="J55" s="53"/>
      <c r="K55" s="53"/>
    </row>
    <row r="56" s="1" customFormat="1" ht="150" customHeight="1" spans="1:11">
      <c r="A56" s="58" t="s">
        <v>776</v>
      </c>
      <c r="B56" s="58"/>
      <c r="C56" s="58"/>
      <c r="D56" s="59"/>
      <c r="E56" s="58"/>
      <c r="F56" s="58"/>
      <c r="G56" s="58"/>
      <c r="H56" s="58"/>
      <c r="I56" s="58"/>
      <c r="J56" s="58"/>
      <c r="K56" s="58"/>
    </row>
    <row r="57" ht="22.2" spans="1:11">
      <c r="A57" s="50" t="s">
        <v>744</v>
      </c>
      <c r="B57" s="50"/>
      <c r="C57" s="50"/>
      <c r="D57" s="50"/>
      <c r="E57" s="50"/>
      <c r="F57" s="50"/>
      <c r="G57" s="50"/>
      <c r="H57" s="50"/>
      <c r="I57" s="50"/>
      <c r="J57" s="50"/>
      <c r="K57" s="50"/>
    </row>
    <row r="58" spans="1:11">
      <c r="A58" s="2" t="s">
        <v>777</v>
      </c>
      <c r="B58" s="2"/>
      <c r="C58" s="2"/>
      <c r="D58" s="2"/>
      <c r="E58" s="2"/>
      <c r="F58" s="2"/>
      <c r="G58" s="2"/>
      <c r="H58" s="2"/>
      <c r="I58" s="2"/>
      <c r="J58" s="2"/>
      <c r="K58" s="2"/>
    </row>
    <row r="59" spans="1:11">
      <c r="A59" s="51" t="s">
        <v>778</v>
      </c>
      <c r="B59" s="51"/>
      <c r="C59" s="51"/>
      <c r="D59" s="52"/>
      <c r="E59" s="51"/>
      <c r="F59" s="52" t="s">
        <v>779</v>
      </c>
      <c r="G59" s="52"/>
      <c r="H59" s="52"/>
      <c r="I59" s="52"/>
      <c r="J59" s="52"/>
      <c r="K59" s="52"/>
    </row>
    <row r="60" spans="1:11">
      <c r="A60" s="25" t="s">
        <v>746</v>
      </c>
      <c r="B60" s="25"/>
      <c r="C60" s="25"/>
      <c r="D60" s="25" t="s">
        <v>804</v>
      </c>
      <c r="E60" s="25"/>
      <c r="F60" s="25"/>
      <c r="G60" s="25"/>
      <c r="H60" s="25"/>
      <c r="I60" s="25"/>
      <c r="J60" s="25"/>
      <c r="K60" s="25"/>
    </row>
    <row r="61" spans="1:11">
      <c r="A61" s="25" t="s">
        <v>682</v>
      </c>
      <c r="B61" s="25"/>
      <c r="C61" s="25"/>
      <c r="D61" s="25" t="s">
        <v>748</v>
      </c>
      <c r="E61" s="25"/>
      <c r="F61" s="25" t="s">
        <v>684</v>
      </c>
      <c r="G61" s="25" t="s">
        <v>748</v>
      </c>
      <c r="H61" s="25"/>
      <c r="I61" s="25"/>
      <c r="J61" s="25"/>
      <c r="K61" s="25"/>
    </row>
    <row r="62" ht="24" spans="1:11">
      <c r="A62" s="25" t="s">
        <v>749</v>
      </c>
      <c r="B62" s="25"/>
      <c r="C62" s="25"/>
      <c r="D62" s="25" t="s">
        <v>686</v>
      </c>
      <c r="E62" s="25" t="s">
        <v>687</v>
      </c>
      <c r="F62" s="25" t="s">
        <v>781</v>
      </c>
      <c r="G62" s="25" t="s">
        <v>782</v>
      </c>
      <c r="H62" s="25"/>
      <c r="I62" s="25" t="s">
        <v>690</v>
      </c>
      <c r="J62" s="25" t="s">
        <v>691</v>
      </c>
      <c r="K62" s="25" t="s">
        <v>692</v>
      </c>
    </row>
    <row r="63" spans="1:11">
      <c r="A63" s="25"/>
      <c r="B63" s="25"/>
      <c r="C63" s="25"/>
      <c r="D63" s="25" t="s">
        <v>693</v>
      </c>
      <c r="E63" s="25">
        <v>922.72</v>
      </c>
      <c r="F63" s="25">
        <v>922.72</v>
      </c>
      <c r="G63" s="25">
        <v>922.72</v>
      </c>
      <c r="H63" s="25"/>
      <c r="I63" s="25">
        <v>10</v>
      </c>
      <c r="J63" s="55">
        <v>1</v>
      </c>
      <c r="K63" s="25">
        <v>10</v>
      </c>
    </row>
    <row r="64" spans="1:11">
      <c r="A64" s="25"/>
      <c r="B64" s="25"/>
      <c r="C64" s="25"/>
      <c r="D64" s="25" t="s">
        <v>752</v>
      </c>
      <c r="E64" s="25"/>
      <c r="F64" s="25">
        <v>922.72</v>
      </c>
      <c r="G64" s="25">
        <v>922.72</v>
      </c>
      <c r="H64" s="25"/>
      <c r="I64" s="25" t="s">
        <v>594</v>
      </c>
      <c r="J64" s="25" t="s">
        <v>594</v>
      </c>
      <c r="K64" s="25" t="s">
        <v>594</v>
      </c>
    </row>
    <row r="65" spans="1:11">
      <c r="A65" s="25"/>
      <c r="B65" s="25"/>
      <c r="C65" s="25"/>
      <c r="D65" s="25" t="s">
        <v>753</v>
      </c>
      <c r="E65" s="25"/>
      <c r="F65" s="25">
        <v>922.72</v>
      </c>
      <c r="G65" s="25">
        <v>922.72</v>
      </c>
      <c r="H65" s="25"/>
      <c r="I65" s="25" t="s">
        <v>594</v>
      </c>
      <c r="J65" s="25" t="s">
        <v>594</v>
      </c>
      <c r="K65" s="25" t="s">
        <v>594</v>
      </c>
    </row>
    <row r="66" spans="1:11">
      <c r="A66" s="25"/>
      <c r="B66" s="25"/>
      <c r="C66" s="25"/>
      <c r="D66" s="25" t="s">
        <v>754</v>
      </c>
      <c r="E66" s="25"/>
      <c r="F66" s="25"/>
      <c r="G66" s="25"/>
      <c r="H66" s="25"/>
      <c r="I66" s="25" t="s">
        <v>594</v>
      </c>
      <c r="J66" s="25" t="s">
        <v>594</v>
      </c>
      <c r="K66" s="25" t="s">
        <v>594</v>
      </c>
    </row>
    <row r="67" spans="1:11">
      <c r="A67" s="25"/>
      <c r="B67" s="25"/>
      <c r="C67" s="25"/>
      <c r="D67" s="25" t="s">
        <v>694</v>
      </c>
      <c r="E67" s="25"/>
      <c r="F67" s="25"/>
      <c r="G67" s="25"/>
      <c r="H67" s="25"/>
      <c r="I67" s="25" t="s">
        <v>594</v>
      </c>
      <c r="J67" s="25" t="s">
        <v>594</v>
      </c>
      <c r="K67" s="25" t="s">
        <v>594</v>
      </c>
    </row>
    <row r="68" spans="1:11">
      <c r="A68" s="25" t="s">
        <v>695</v>
      </c>
      <c r="B68" s="25" t="s">
        <v>696</v>
      </c>
      <c r="C68" s="25"/>
      <c r="D68" s="25"/>
      <c r="E68" s="25"/>
      <c r="F68" s="25" t="s">
        <v>697</v>
      </c>
      <c r="G68" s="25"/>
      <c r="H68" s="25"/>
      <c r="I68" s="25"/>
      <c r="J68" s="25"/>
      <c r="K68" s="25"/>
    </row>
    <row r="69" ht="75" customHeight="1" spans="1:11">
      <c r="A69" s="25"/>
      <c r="B69" s="53" t="s">
        <v>805</v>
      </c>
      <c r="C69" s="53"/>
      <c r="D69" s="25"/>
      <c r="E69" s="53"/>
      <c r="F69" s="53" t="s">
        <v>806</v>
      </c>
      <c r="G69" s="53"/>
      <c r="H69" s="53"/>
      <c r="I69" s="53"/>
      <c r="J69" s="53"/>
      <c r="K69" s="53"/>
    </row>
    <row r="70" ht="24" spans="1:11">
      <c r="A70" s="25" t="s">
        <v>700</v>
      </c>
      <c r="B70" s="25" t="s">
        <v>701</v>
      </c>
      <c r="C70" s="25" t="s">
        <v>702</v>
      </c>
      <c r="D70" s="25" t="s">
        <v>703</v>
      </c>
      <c r="E70" s="25" t="s">
        <v>785</v>
      </c>
      <c r="F70" s="25" t="s">
        <v>786</v>
      </c>
      <c r="G70" s="25" t="s">
        <v>690</v>
      </c>
      <c r="H70" s="25" t="s">
        <v>692</v>
      </c>
      <c r="I70" s="25" t="s">
        <v>706</v>
      </c>
      <c r="J70" s="25"/>
      <c r="K70" s="25"/>
    </row>
    <row r="71" spans="1:11">
      <c r="A71" s="25"/>
      <c r="B71" s="26" t="s">
        <v>707</v>
      </c>
      <c r="C71" s="26" t="s">
        <v>708</v>
      </c>
      <c r="D71" s="25" t="s">
        <v>807</v>
      </c>
      <c r="E71" s="25" t="s">
        <v>808</v>
      </c>
      <c r="F71" s="25" t="s">
        <v>808</v>
      </c>
      <c r="G71" s="25">
        <v>20</v>
      </c>
      <c r="H71" s="25">
        <v>20</v>
      </c>
      <c r="I71" s="25"/>
      <c r="J71" s="25"/>
      <c r="K71" s="25"/>
    </row>
    <row r="72" spans="1:11">
      <c r="A72" s="25"/>
      <c r="B72" s="29"/>
      <c r="C72" s="35"/>
      <c r="D72" s="25" t="s">
        <v>714</v>
      </c>
      <c r="E72" s="25" t="s">
        <v>715</v>
      </c>
      <c r="F72" s="25" t="s">
        <v>762</v>
      </c>
      <c r="G72" s="25">
        <v>15</v>
      </c>
      <c r="H72" s="25">
        <v>15</v>
      </c>
      <c r="I72" s="25"/>
      <c r="J72" s="25"/>
      <c r="K72" s="25"/>
    </row>
    <row r="73" ht="24" spans="1:11">
      <c r="A73" s="25"/>
      <c r="B73" s="29"/>
      <c r="C73" s="26" t="s">
        <v>716</v>
      </c>
      <c r="D73" s="25" t="s">
        <v>717</v>
      </c>
      <c r="E73" s="25" t="s">
        <v>68</v>
      </c>
      <c r="F73" s="55" t="s">
        <v>68</v>
      </c>
      <c r="G73" s="25">
        <v>15</v>
      </c>
      <c r="H73" s="25">
        <v>15</v>
      </c>
      <c r="I73" s="25"/>
      <c r="J73" s="25"/>
      <c r="K73" s="25"/>
    </row>
    <row r="74" ht="24" spans="1:11">
      <c r="A74" s="25"/>
      <c r="B74" s="35"/>
      <c r="C74" s="25" t="s">
        <v>768</v>
      </c>
      <c r="D74" s="32" t="s">
        <v>729</v>
      </c>
      <c r="E74" s="68" t="s">
        <v>770</v>
      </c>
      <c r="F74" s="32" t="s">
        <v>770</v>
      </c>
      <c r="G74" s="25">
        <v>10</v>
      </c>
      <c r="H74" s="25">
        <v>10</v>
      </c>
      <c r="I74" s="25"/>
      <c r="J74" s="25"/>
      <c r="K74" s="25"/>
    </row>
    <row r="75" ht="24" spans="1:11">
      <c r="A75" s="25"/>
      <c r="B75" s="29" t="s">
        <v>809</v>
      </c>
      <c r="C75" s="26" t="s">
        <v>810</v>
      </c>
      <c r="D75" s="25" t="s">
        <v>811</v>
      </c>
      <c r="E75" s="25" t="s">
        <v>770</v>
      </c>
      <c r="F75" s="55" t="s">
        <v>770</v>
      </c>
      <c r="G75" s="25">
        <v>20</v>
      </c>
      <c r="H75" s="25">
        <v>20</v>
      </c>
      <c r="I75" s="25"/>
      <c r="J75" s="25"/>
      <c r="K75" s="25"/>
    </row>
    <row r="76" ht="36" spans="1:11">
      <c r="A76" s="25"/>
      <c r="B76" s="25" t="s">
        <v>734</v>
      </c>
      <c r="C76" s="25" t="s">
        <v>798</v>
      </c>
      <c r="D76" s="25" t="s">
        <v>771</v>
      </c>
      <c r="E76" s="25" t="s">
        <v>715</v>
      </c>
      <c r="F76" s="55" t="s">
        <v>772</v>
      </c>
      <c r="G76" s="25">
        <v>10</v>
      </c>
      <c r="H76" s="25">
        <v>10</v>
      </c>
      <c r="I76" s="25"/>
      <c r="J76" s="25"/>
      <c r="K76" s="25"/>
    </row>
    <row r="77" spans="1:11">
      <c r="A77" s="25" t="s">
        <v>802</v>
      </c>
      <c r="B77" s="25"/>
      <c r="C77" s="25"/>
      <c r="D77" s="25"/>
      <c r="E77" s="25"/>
      <c r="F77" s="25"/>
      <c r="G77" s="56">
        <v>90</v>
      </c>
      <c r="H77" s="57"/>
      <c r="I77" s="57"/>
      <c r="J77" s="57"/>
      <c r="K77" s="67"/>
    </row>
    <row r="78" ht="24" spans="1:11">
      <c r="A78" s="25" t="s">
        <v>740</v>
      </c>
      <c r="B78" s="53" t="s">
        <v>812</v>
      </c>
      <c r="C78" s="53"/>
      <c r="D78" s="25"/>
      <c r="E78" s="53"/>
      <c r="F78" s="53"/>
      <c r="G78" s="53"/>
      <c r="H78" s="53"/>
      <c r="I78" s="53"/>
      <c r="J78" s="53"/>
      <c r="K78" s="53"/>
    </row>
    <row r="79" spans="1:11">
      <c r="A79" s="53" t="s">
        <v>742</v>
      </c>
      <c r="B79" s="53"/>
      <c r="C79" s="53"/>
      <c r="D79" s="25"/>
      <c r="E79" s="53"/>
      <c r="F79" s="53"/>
      <c r="G79" s="53"/>
      <c r="H79" s="53"/>
      <c r="I79" s="53"/>
      <c r="J79" s="53"/>
      <c r="K79" s="53"/>
    </row>
    <row r="80" ht="144" customHeight="1" spans="1:11">
      <c r="A80" s="58" t="s">
        <v>776</v>
      </c>
      <c r="B80" s="58"/>
      <c r="C80" s="58"/>
      <c r="D80" s="59"/>
      <c r="E80" s="58"/>
      <c r="F80" s="58"/>
      <c r="G80" s="58"/>
      <c r="H80" s="58"/>
      <c r="I80" s="58"/>
      <c r="J80" s="58"/>
      <c r="K80" s="58"/>
    </row>
    <row r="81" ht="22.2" spans="1:11">
      <c r="A81" s="50" t="s">
        <v>744</v>
      </c>
      <c r="B81" s="50"/>
      <c r="C81" s="50"/>
      <c r="D81" s="50"/>
      <c r="E81" s="50"/>
      <c r="F81" s="50"/>
      <c r="G81" s="50"/>
      <c r="H81" s="50"/>
      <c r="I81" s="50"/>
      <c r="J81" s="50"/>
      <c r="K81" s="50"/>
    </row>
    <row r="82" spans="1:11">
      <c r="A82" s="2" t="s">
        <v>777</v>
      </c>
      <c r="B82" s="2"/>
      <c r="C82" s="2"/>
      <c r="D82" s="2"/>
      <c r="E82" s="2"/>
      <c r="F82" s="2"/>
      <c r="G82" s="2"/>
      <c r="H82" s="2"/>
      <c r="I82" s="2"/>
      <c r="J82" s="2"/>
      <c r="K82" s="2"/>
    </row>
    <row r="83" spans="1:11">
      <c r="A83" s="51" t="s">
        <v>778</v>
      </c>
      <c r="B83" s="51"/>
      <c r="C83" s="51"/>
      <c r="D83" s="52"/>
      <c r="E83" s="51"/>
      <c r="F83" s="52" t="s">
        <v>779</v>
      </c>
      <c r="G83" s="52"/>
      <c r="H83" s="52"/>
      <c r="I83" s="52"/>
      <c r="J83" s="52"/>
      <c r="K83" s="52"/>
    </row>
    <row r="84" spans="1:11">
      <c r="A84" s="25" t="s">
        <v>746</v>
      </c>
      <c r="B84" s="25"/>
      <c r="C84" s="25"/>
      <c r="D84" s="61" t="s">
        <v>813</v>
      </c>
      <c r="E84" s="62"/>
      <c r="F84" s="62"/>
      <c r="G84" s="62"/>
      <c r="H84" s="62"/>
      <c r="I84" s="62"/>
      <c r="J84" s="62"/>
      <c r="K84" s="63"/>
    </row>
    <row r="85" spans="1:11">
      <c r="A85" s="25" t="s">
        <v>682</v>
      </c>
      <c r="B85" s="25"/>
      <c r="C85" s="25"/>
      <c r="D85" s="25" t="s">
        <v>748</v>
      </c>
      <c r="E85" s="25"/>
      <c r="F85" s="25" t="s">
        <v>684</v>
      </c>
      <c r="G85" s="25" t="s">
        <v>748</v>
      </c>
      <c r="H85" s="25"/>
      <c r="I85" s="25"/>
      <c r="J85" s="25"/>
      <c r="K85" s="25"/>
    </row>
    <row r="86" ht="24" spans="1:11">
      <c r="A86" s="25" t="s">
        <v>749</v>
      </c>
      <c r="B86" s="25"/>
      <c r="C86" s="25"/>
      <c r="D86" s="25" t="s">
        <v>686</v>
      </c>
      <c r="E86" s="25" t="s">
        <v>687</v>
      </c>
      <c r="F86" s="25" t="s">
        <v>781</v>
      </c>
      <c r="G86" s="25" t="s">
        <v>782</v>
      </c>
      <c r="H86" s="25"/>
      <c r="I86" s="25" t="s">
        <v>690</v>
      </c>
      <c r="J86" s="25" t="s">
        <v>691</v>
      </c>
      <c r="K86" s="25" t="s">
        <v>692</v>
      </c>
    </row>
    <row r="87" spans="1:11">
      <c r="A87" s="25"/>
      <c r="B87" s="25"/>
      <c r="C87" s="25"/>
      <c r="D87" s="25" t="s">
        <v>693</v>
      </c>
      <c r="E87" s="25">
        <v>4</v>
      </c>
      <c r="F87" s="25">
        <v>4</v>
      </c>
      <c r="G87" s="25">
        <v>4</v>
      </c>
      <c r="H87" s="25"/>
      <c r="I87" s="25">
        <v>10</v>
      </c>
      <c r="J87" s="55">
        <v>1</v>
      </c>
      <c r="K87" s="25">
        <v>10</v>
      </c>
    </row>
    <row r="88" spans="1:11">
      <c r="A88" s="25"/>
      <c r="B88" s="25"/>
      <c r="C88" s="25"/>
      <c r="D88" s="25" t="s">
        <v>752</v>
      </c>
      <c r="E88" s="25"/>
      <c r="F88" s="25">
        <v>4</v>
      </c>
      <c r="G88" s="25">
        <v>4</v>
      </c>
      <c r="H88" s="25"/>
      <c r="I88" s="25" t="s">
        <v>594</v>
      </c>
      <c r="J88" s="25" t="s">
        <v>594</v>
      </c>
      <c r="K88" s="25" t="s">
        <v>594</v>
      </c>
    </row>
    <row r="89" spans="1:11">
      <c r="A89" s="25"/>
      <c r="B89" s="25"/>
      <c r="C89" s="25"/>
      <c r="D89" s="25" t="s">
        <v>753</v>
      </c>
      <c r="E89" s="25"/>
      <c r="F89" s="25">
        <v>4</v>
      </c>
      <c r="G89" s="25">
        <v>4</v>
      </c>
      <c r="H89" s="25"/>
      <c r="I89" s="25" t="s">
        <v>594</v>
      </c>
      <c r="J89" s="25" t="s">
        <v>594</v>
      </c>
      <c r="K89" s="25" t="s">
        <v>594</v>
      </c>
    </row>
    <row r="90" spans="1:11">
      <c r="A90" s="25"/>
      <c r="B90" s="25"/>
      <c r="C90" s="25"/>
      <c r="D90" s="25" t="s">
        <v>754</v>
      </c>
      <c r="E90" s="25"/>
      <c r="F90" s="25"/>
      <c r="G90" s="25"/>
      <c r="H90" s="25"/>
      <c r="I90" s="25" t="s">
        <v>594</v>
      </c>
      <c r="J90" s="25" t="s">
        <v>594</v>
      </c>
      <c r="K90" s="25" t="s">
        <v>594</v>
      </c>
    </row>
    <row r="91" spans="1:11">
      <c r="A91" s="25"/>
      <c r="B91" s="25"/>
      <c r="C91" s="25"/>
      <c r="D91" s="25" t="s">
        <v>694</v>
      </c>
      <c r="E91" s="25"/>
      <c r="F91" s="25"/>
      <c r="G91" s="25"/>
      <c r="H91" s="25"/>
      <c r="I91" s="25" t="s">
        <v>594</v>
      </c>
      <c r="J91" s="25" t="s">
        <v>594</v>
      </c>
      <c r="K91" s="25" t="s">
        <v>594</v>
      </c>
    </row>
    <row r="92" spans="1:11">
      <c r="A92" s="25" t="s">
        <v>695</v>
      </c>
      <c r="B92" s="25" t="s">
        <v>696</v>
      </c>
      <c r="C92" s="25"/>
      <c r="D92" s="25"/>
      <c r="E92" s="25"/>
      <c r="F92" s="25" t="s">
        <v>697</v>
      </c>
      <c r="G92" s="25"/>
      <c r="H92" s="25"/>
      <c r="I92" s="25"/>
      <c r="J92" s="25"/>
      <c r="K92" s="25"/>
    </row>
    <row r="93" s="3" customFormat="1" ht="84" customHeight="1" spans="1:11">
      <c r="A93" s="69"/>
      <c r="B93" s="53" t="s">
        <v>814</v>
      </c>
      <c r="C93" s="53"/>
      <c r="D93" s="25"/>
      <c r="E93" s="53"/>
      <c r="F93" s="53" t="s">
        <v>814</v>
      </c>
      <c r="G93" s="53"/>
      <c r="H93" s="53"/>
      <c r="I93" s="53"/>
      <c r="J93" s="53"/>
      <c r="K93" s="53"/>
    </row>
    <row r="94" ht="24" spans="1:11">
      <c r="A94" s="25" t="s">
        <v>700</v>
      </c>
      <c r="B94" s="25" t="s">
        <v>701</v>
      </c>
      <c r="C94" s="25" t="s">
        <v>702</v>
      </c>
      <c r="D94" s="25" t="s">
        <v>703</v>
      </c>
      <c r="E94" s="25" t="s">
        <v>785</v>
      </c>
      <c r="F94" s="25" t="s">
        <v>786</v>
      </c>
      <c r="G94" s="25" t="s">
        <v>690</v>
      </c>
      <c r="H94" s="25" t="s">
        <v>692</v>
      </c>
      <c r="I94" s="25" t="s">
        <v>706</v>
      </c>
      <c r="J94" s="25"/>
      <c r="K94" s="25"/>
    </row>
    <row r="95" ht="28" customHeight="1" spans="1:11">
      <c r="A95" s="25"/>
      <c r="B95" s="26" t="s">
        <v>760</v>
      </c>
      <c r="C95" s="26" t="s">
        <v>708</v>
      </c>
      <c r="D95" s="25" t="s">
        <v>815</v>
      </c>
      <c r="E95" s="55" t="s">
        <v>816</v>
      </c>
      <c r="F95" s="55" t="s">
        <v>816</v>
      </c>
      <c r="G95" s="25">
        <v>18</v>
      </c>
      <c r="H95" s="25">
        <v>18</v>
      </c>
      <c r="I95" s="61"/>
      <c r="J95" s="62"/>
      <c r="K95" s="63"/>
    </row>
    <row r="96" spans="1:11">
      <c r="A96" s="25"/>
      <c r="B96" s="29"/>
      <c r="C96" s="29"/>
      <c r="D96" s="25" t="s">
        <v>817</v>
      </c>
      <c r="E96" s="25" t="s">
        <v>818</v>
      </c>
      <c r="F96" s="25" t="s">
        <v>818</v>
      </c>
      <c r="G96" s="25">
        <v>18</v>
      </c>
      <c r="H96" s="25">
        <v>18</v>
      </c>
      <c r="I96" s="61"/>
      <c r="J96" s="62"/>
      <c r="K96" s="63"/>
    </row>
    <row r="97" spans="1:11">
      <c r="A97" s="25"/>
      <c r="B97" s="29"/>
      <c r="C97" s="29"/>
      <c r="D97" s="25" t="s">
        <v>819</v>
      </c>
      <c r="E97" s="25" t="s">
        <v>820</v>
      </c>
      <c r="F97" s="25" t="s">
        <v>820</v>
      </c>
      <c r="G97" s="25">
        <v>18</v>
      </c>
      <c r="H97" s="25">
        <v>18</v>
      </c>
      <c r="I97" s="61"/>
      <c r="J97" s="62"/>
      <c r="K97" s="63"/>
    </row>
    <row r="98" ht="24" spans="1:11">
      <c r="A98" s="25"/>
      <c r="B98" s="29"/>
      <c r="C98" s="26" t="s">
        <v>710</v>
      </c>
      <c r="D98" s="25" t="s">
        <v>821</v>
      </c>
      <c r="E98" s="55" t="s">
        <v>822</v>
      </c>
      <c r="F98" s="55" t="s">
        <v>822</v>
      </c>
      <c r="G98" s="25">
        <v>5</v>
      </c>
      <c r="H98" s="25">
        <v>5</v>
      </c>
      <c r="I98" s="61"/>
      <c r="J98" s="62"/>
      <c r="K98" s="63"/>
    </row>
    <row r="99" ht="24" spans="1:11">
      <c r="A99" s="25"/>
      <c r="B99" s="29"/>
      <c r="C99" s="29"/>
      <c r="D99" s="25" t="s">
        <v>823</v>
      </c>
      <c r="E99" s="55" t="s">
        <v>824</v>
      </c>
      <c r="F99" s="55" t="s">
        <v>824</v>
      </c>
      <c r="G99" s="25">
        <v>5</v>
      </c>
      <c r="H99" s="25">
        <v>5</v>
      </c>
      <c r="I99" s="61"/>
      <c r="J99" s="62"/>
      <c r="K99" s="63"/>
    </row>
    <row r="100" ht="24" customHeight="1" spans="1:11">
      <c r="A100" s="25"/>
      <c r="B100" s="29"/>
      <c r="C100" s="29"/>
      <c r="D100" s="25" t="s">
        <v>825</v>
      </c>
      <c r="E100" s="55" t="s">
        <v>826</v>
      </c>
      <c r="F100" s="55" t="s">
        <v>826</v>
      </c>
      <c r="G100" s="25">
        <v>6</v>
      </c>
      <c r="H100" s="25">
        <v>6</v>
      </c>
      <c r="I100" s="61"/>
      <c r="J100" s="62"/>
      <c r="K100" s="63"/>
    </row>
    <row r="101" ht="36" spans="1:11">
      <c r="A101" s="25"/>
      <c r="B101" s="29"/>
      <c r="C101" s="26" t="s">
        <v>810</v>
      </c>
      <c r="D101" s="25" t="s">
        <v>827</v>
      </c>
      <c r="E101" s="25" t="s">
        <v>828</v>
      </c>
      <c r="F101" s="70" t="s">
        <v>828</v>
      </c>
      <c r="G101" s="25">
        <v>10</v>
      </c>
      <c r="H101" s="25">
        <v>10</v>
      </c>
      <c r="I101" s="25"/>
      <c r="J101" s="25"/>
      <c r="K101" s="25"/>
    </row>
    <row r="102" ht="36" spans="1:11">
      <c r="A102" s="25"/>
      <c r="B102" s="25" t="s">
        <v>734</v>
      </c>
      <c r="C102" s="25" t="s">
        <v>735</v>
      </c>
      <c r="D102" s="25" t="s">
        <v>829</v>
      </c>
      <c r="E102" s="25" t="s">
        <v>830</v>
      </c>
      <c r="F102" s="55">
        <v>0.98</v>
      </c>
      <c r="G102" s="25">
        <v>10</v>
      </c>
      <c r="H102" s="25">
        <v>10</v>
      </c>
      <c r="I102" s="25"/>
      <c r="J102" s="25"/>
      <c r="K102" s="25"/>
    </row>
    <row r="103" spans="1:11">
      <c r="A103" s="25" t="s">
        <v>802</v>
      </c>
      <c r="B103" s="25"/>
      <c r="C103" s="25"/>
      <c r="D103" s="25"/>
      <c r="E103" s="25"/>
      <c r="F103" s="25"/>
      <c r="G103" s="56">
        <v>90</v>
      </c>
      <c r="H103" s="57"/>
      <c r="I103" s="57"/>
      <c r="J103" s="57"/>
      <c r="K103" s="67"/>
    </row>
    <row r="104" ht="24" spans="1:11">
      <c r="A104" s="25" t="s">
        <v>740</v>
      </c>
      <c r="B104" s="53" t="s">
        <v>831</v>
      </c>
      <c r="C104" s="53"/>
      <c r="D104" s="25"/>
      <c r="E104" s="53"/>
      <c r="F104" s="53"/>
      <c r="G104" s="53"/>
      <c r="H104" s="53"/>
      <c r="I104" s="53"/>
      <c r="J104" s="53"/>
      <c r="K104" s="53"/>
    </row>
    <row r="105" spans="1:11">
      <c r="A105" s="53" t="s">
        <v>742</v>
      </c>
      <c r="B105" s="53"/>
      <c r="C105" s="53"/>
      <c r="D105" s="25"/>
      <c r="E105" s="53"/>
      <c r="F105" s="53"/>
      <c r="G105" s="53"/>
      <c r="H105" s="53"/>
      <c r="I105" s="53"/>
      <c r="J105" s="53"/>
      <c r="K105" s="53"/>
    </row>
    <row r="106" ht="144" customHeight="1" spans="1:11">
      <c r="A106" s="58" t="s">
        <v>776</v>
      </c>
      <c r="B106" s="58"/>
      <c r="C106" s="58"/>
      <c r="D106" s="59"/>
      <c r="E106" s="58"/>
      <c r="F106" s="58"/>
      <c r="G106" s="58"/>
      <c r="H106" s="58"/>
      <c r="I106" s="58"/>
      <c r="J106" s="58"/>
      <c r="K106" s="58"/>
    </row>
  </sheetData>
  <mergeCells count="15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A26:K26"/>
    <mergeCell ref="A33:K33"/>
    <mergeCell ref="A34:K34"/>
    <mergeCell ref="A35:K35"/>
    <mergeCell ref="A36:E36"/>
    <mergeCell ref="F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A53:F53"/>
    <mergeCell ref="G53:K53"/>
    <mergeCell ref="B54:K54"/>
    <mergeCell ref="A55:K55"/>
    <mergeCell ref="A56:K56"/>
    <mergeCell ref="A57:K57"/>
    <mergeCell ref="A58:K58"/>
    <mergeCell ref="A59:E59"/>
    <mergeCell ref="F59:K59"/>
    <mergeCell ref="A60:C60"/>
    <mergeCell ref="D60:K60"/>
    <mergeCell ref="A61:C61"/>
    <mergeCell ref="D61:E61"/>
    <mergeCell ref="G61:K61"/>
    <mergeCell ref="G62:H62"/>
    <mergeCell ref="G63:H63"/>
    <mergeCell ref="G64:H64"/>
    <mergeCell ref="G65:H65"/>
    <mergeCell ref="G66:H66"/>
    <mergeCell ref="G67:H67"/>
    <mergeCell ref="B68:E68"/>
    <mergeCell ref="F68:K68"/>
    <mergeCell ref="B69:E69"/>
    <mergeCell ref="F69:K69"/>
    <mergeCell ref="I70:K70"/>
    <mergeCell ref="I71:K71"/>
    <mergeCell ref="I72:K72"/>
    <mergeCell ref="I73:K73"/>
    <mergeCell ref="I74:K74"/>
    <mergeCell ref="I75:K75"/>
    <mergeCell ref="I76:K76"/>
    <mergeCell ref="A77:F77"/>
    <mergeCell ref="G77:K77"/>
    <mergeCell ref="B78:K78"/>
    <mergeCell ref="A79:K79"/>
    <mergeCell ref="A80:K80"/>
    <mergeCell ref="A81:K81"/>
    <mergeCell ref="A82:K82"/>
    <mergeCell ref="A83:E83"/>
    <mergeCell ref="F83:K83"/>
    <mergeCell ref="A84:C84"/>
    <mergeCell ref="D84:K84"/>
    <mergeCell ref="A85:C85"/>
    <mergeCell ref="D85:E85"/>
    <mergeCell ref="G85:K85"/>
    <mergeCell ref="G86:H86"/>
    <mergeCell ref="G87:H87"/>
    <mergeCell ref="G88:H88"/>
    <mergeCell ref="G89:H89"/>
    <mergeCell ref="G90:H90"/>
    <mergeCell ref="G91:H91"/>
    <mergeCell ref="B92:E92"/>
    <mergeCell ref="F92:K92"/>
    <mergeCell ref="B93:E93"/>
    <mergeCell ref="F93:K93"/>
    <mergeCell ref="I94:K94"/>
    <mergeCell ref="I95:K95"/>
    <mergeCell ref="I96:K96"/>
    <mergeCell ref="I97:K97"/>
    <mergeCell ref="I98:K98"/>
    <mergeCell ref="I99:K99"/>
    <mergeCell ref="I100:K100"/>
    <mergeCell ref="I101:K101"/>
    <mergeCell ref="I102:K102"/>
    <mergeCell ref="A103:F103"/>
    <mergeCell ref="G103:K103"/>
    <mergeCell ref="B104:K104"/>
    <mergeCell ref="A105:K105"/>
    <mergeCell ref="A106:K106"/>
    <mergeCell ref="A12:A13"/>
    <mergeCell ref="A14:A22"/>
    <mergeCell ref="A24:A25"/>
    <mergeCell ref="A45:A46"/>
    <mergeCell ref="A47:A52"/>
    <mergeCell ref="A68:A69"/>
    <mergeCell ref="A70:A76"/>
    <mergeCell ref="A92:A93"/>
    <mergeCell ref="A94:A102"/>
    <mergeCell ref="B15:B20"/>
    <mergeCell ref="B21:B22"/>
    <mergeCell ref="B50:B51"/>
    <mergeCell ref="B71:B74"/>
    <mergeCell ref="B95:B101"/>
    <mergeCell ref="C15:C16"/>
    <mergeCell ref="C17:C19"/>
    <mergeCell ref="C21:C22"/>
    <mergeCell ref="C71:C72"/>
    <mergeCell ref="C95:C97"/>
    <mergeCell ref="C98:C100"/>
    <mergeCell ref="A6:C11"/>
    <mergeCell ref="B24:K25"/>
    <mergeCell ref="A27:K32"/>
    <mergeCell ref="A39:C44"/>
    <mergeCell ref="A62:C67"/>
    <mergeCell ref="A86:C9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50"/>
  <sheetViews>
    <sheetView workbookViewId="0">
      <pane xSplit="4" ySplit="9" topLeftCell="E38"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79" t="s">
        <v>125</v>
      </c>
    </row>
    <row r="2" ht="15.6" spans="12:12">
      <c r="L2" s="165" t="s">
        <v>126</v>
      </c>
    </row>
    <row r="3" ht="15.6" spans="1:12">
      <c r="A3" s="165" t="s">
        <v>2</v>
      </c>
      <c r="L3" s="165" t="s">
        <v>3</v>
      </c>
    </row>
    <row r="4" ht="19.5" customHeight="1" spans="1:12">
      <c r="A4" s="166" t="s">
        <v>6</v>
      </c>
      <c r="B4" s="166"/>
      <c r="C4" s="166"/>
      <c r="D4" s="166"/>
      <c r="E4" s="173" t="s">
        <v>106</v>
      </c>
      <c r="F4" s="173" t="s">
        <v>127</v>
      </c>
      <c r="G4" s="173" t="s">
        <v>128</v>
      </c>
      <c r="H4" s="173" t="s">
        <v>129</v>
      </c>
      <c r="I4" s="173"/>
      <c r="J4" s="173" t="s">
        <v>130</v>
      </c>
      <c r="K4" s="173" t="s">
        <v>131</v>
      </c>
      <c r="L4" s="173" t="s">
        <v>132</v>
      </c>
    </row>
    <row r="5" ht="19.5" customHeight="1" spans="1:12">
      <c r="A5" s="173" t="s">
        <v>133</v>
      </c>
      <c r="B5" s="173"/>
      <c r="C5" s="173"/>
      <c r="D5" s="166" t="s">
        <v>134</v>
      </c>
      <c r="E5" s="173"/>
      <c r="F5" s="173"/>
      <c r="G5" s="173"/>
      <c r="H5" s="173" t="s">
        <v>135</v>
      </c>
      <c r="I5" s="173" t="s">
        <v>136</v>
      </c>
      <c r="J5" s="173"/>
      <c r="K5" s="173"/>
      <c r="L5" s="173" t="s">
        <v>135</v>
      </c>
    </row>
    <row r="6" ht="19.5" customHeight="1" spans="1:12">
      <c r="A6" s="173"/>
      <c r="B6" s="173"/>
      <c r="C6" s="173"/>
      <c r="D6" s="166"/>
      <c r="E6" s="173"/>
      <c r="F6" s="173"/>
      <c r="G6" s="173"/>
      <c r="H6" s="173"/>
      <c r="I6" s="173"/>
      <c r="J6" s="173"/>
      <c r="K6" s="173"/>
      <c r="L6" s="173"/>
    </row>
    <row r="7" ht="19.5" customHeight="1" spans="1:12">
      <c r="A7" s="173"/>
      <c r="B7" s="173"/>
      <c r="C7" s="173"/>
      <c r="D7" s="166"/>
      <c r="E7" s="173"/>
      <c r="F7" s="173"/>
      <c r="G7" s="173"/>
      <c r="H7" s="173"/>
      <c r="I7" s="173"/>
      <c r="J7" s="173"/>
      <c r="K7" s="173"/>
      <c r="L7" s="173"/>
    </row>
    <row r="8" ht="19.5" customHeight="1" spans="1:12">
      <c r="A8" s="166" t="s">
        <v>137</v>
      </c>
      <c r="B8" s="166" t="s">
        <v>138</v>
      </c>
      <c r="C8" s="166" t="s">
        <v>139</v>
      </c>
      <c r="D8" s="166" t="s">
        <v>10</v>
      </c>
      <c r="E8" s="173" t="s">
        <v>11</v>
      </c>
      <c r="F8" s="173" t="s">
        <v>12</v>
      </c>
      <c r="G8" s="173" t="s">
        <v>22</v>
      </c>
      <c r="H8" s="173" t="s">
        <v>26</v>
      </c>
      <c r="I8" s="173" t="s">
        <v>31</v>
      </c>
      <c r="J8" s="173" t="s">
        <v>35</v>
      </c>
      <c r="K8" s="173" t="s">
        <v>39</v>
      </c>
      <c r="L8" s="173" t="s">
        <v>43</v>
      </c>
    </row>
    <row r="9" ht="19.5" customHeight="1" spans="1:12">
      <c r="A9" s="166"/>
      <c r="B9" s="166"/>
      <c r="C9" s="166"/>
      <c r="D9" s="166" t="s">
        <v>140</v>
      </c>
      <c r="E9" s="170" t="s">
        <v>14</v>
      </c>
      <c r="F9" s="170" t="s">
        <v>14</v>
      </c>
      <c r="G9" s="170" t="s">
        <v>27</v>
      </c>
      <c r="H9" s="170" t="s">
        <v>27</v>
      </c>
      <c r="I9" s="170"/>
      <c r="J9" s="170" t="s">
        <v>27</v>
      </c>
      <c r="K9" s="170" t="s">
        <v>27</v>
      </c>
      <c r="L9" s="170" t="s">
        <v>27</v>
      </c>
    </row>
    <row r="10" ht="19.5" customHeight="1" spans="1:12">
      <c r="A10" s="180" t="s">
        <v>141</v>
      </c>
      <c r="B10" s="180"/>
      <c r="C10" s="180"/>
      <c r="D10" s="180" t="s">
        <v>142</v>
      </c>
      <c r="E10" s="170" t="s">
        <v>17</v>
      </c>
      <c r="F10" s="170" t="s">
        <v>17</v>
      </c>
      <c r="G10" s="170" t="s">
        <v>27</v>
      </c>
      <c r="H10" s="170" t="s">
        <v>27</v>
      </c>
      <c r="I10" s="170"/>
      <c r="J10" s="170" t="s">
        <v>27</v>
      </c>
      <c r="K10" s="170" t="s">
        <v>27</v>
      </c>
      <c r="L10" s="170" t="s">
        <v>27</v>
      </c>
    </row>
    <row r="11" ht="19.5" customHeight="1" spans="1:12">
      <c r="A11" s="180" t="s">
        <v>143</v>
      </c>
      <c r="B11" s="180"/>
      <c r="C11" s="180"/>
      <c r="D11" s="180" t="s">
        <v>144</v>
      </c>
      <c r="E11" s="170" t="s">
        <v>17</v>
      </c>
      <c r="F11" s="170" t="s">
        <v>17</v>
      </c>
      <c r="G11" s="170" t="s">
        <v>27</v>
      </c>
      <c r="H11" s="170" t="s">
        <v>27</v>
      </c>
      <c r="I11" s="170"/>
      <c r="J11" s="170" t="s">
        <v>27</v>
      </c>
      <c r="K11" s="170" t="s">
        <v>27</v>
      </c>
      <c r="L11" s="170" t="s">
        <v>27</v>
      </c>
    </row>
    <row r="12" ht="19.5" customHeight="1" spans="1:12">
      <c r="A12" s="180" t="s">
        <v>145</v>
      </c>
      <c r="B12" s="180"/>
      <c r="C12" s="180"/>
      <c r="D12" s="180" t="s">
        <v>144</v>
      </c>
      <c r="E12" s="170" t="s">
        <v>17</v>
      </c>
      <c r="F12" s="170" t="s">
        <v>17</v>
      </c>
      <c r="G12" s="170" t="s">
        <v>27</v>
      </c>
      <c r="H12" s="170" t="s">
        <v>27</v>
      </c>
      <c r="I12" s="170"/>
      <c r="J12" s="170" t="s">
        <v>27</v>
      </c>
      <c r="K12" s="170" t="s">
        <v>27</v>
      </c>
      <c r="L12" s="170" t="s">
        <v>27</v>
      </c>
    </row>
    <row r="13" ht="19.5" customHeight="1" spans="1:12">
      <c r="A13" s="180" t="s">
        <v>146</v>
      </c>
      <c r="B13" s="180"/>
      <c r="C13" s="180"/>
      <c r="D13" s="180" t="s">
        <v>147</v>
      </c>
      <c r="E13" s="170" t="s">
        <v>46</v>
      </c>
      <c r="F13" s="170" t="s">
        <v>46</v>
      </c>
      <c r="G13" s="170" t="s">
        <v>27</v>
      </c>
      <c r="H13" s="170" t="s">
        <v>27</v>
      </c>
      <c r="I13" s="170"/>
      <c r="J13" s="170" t="s">
        <v>27</v>
      </c>
      <c r="K13" s="170" t="s">
        <v>27</v>
      </c>
      <c r="L13" s="170" t="s">
        <v>27</v>
      </c>
    </row>
    <row r="14" ht="19.5" customHeight="1" spans="1:12">
      <c r="A14" s="180" t="s">
        <v>148</v>
      </c>
      <c r="B14" s="180"/>
      <c r="C14" s="180"/>
      <c r="D14" s="180" t="s">
        <v>149</v>
      </c>
      <c r="E14" s="170" t="s">
        <v>150</v>
      </c>
      <c r="F14" s="170" t="s">
        <v>150</v>
      </c>
      <c r="G14" s="170" t="s">
        <v>27</v>
      </c>
      <c r="H14" s="170" t="s">
        <v>27</v>
      </c>
      <c r="I14" s="170"/>
      <c r="J14" s="170" t="s">
        <v>27</v>
      </c>
      <c r="K14" s="170" t="s">
        <v>27</v>
      </c>
      <c r="L14" s="170" t="s">
        <v>27</v>
      </c>
    </row>
    <row r="15" ht="19.5" customHeight="1" spans="1:12">
      <c r="A15" s="180" t="s">
        <v>151</v>
      </c>
      <c r="B15" s="180"/>
      <c r="C15" s="180"/>
      <c r="D15" s="180" t="s">
        <v>152</v>
      </c>
      <c r="E15" s="170" t="s">
        <v>153</v>
      </c>
      <c r="F15" s="170" t="s">
        <v>153</v>
      </c>
      <c r="G15" s="170" t="s">
        <v>27</v>
      </c>
      <c r="H15" s="170" t="s">
        <v>27</v>
      </c>
      <c r="I15" s="170"/>
      <c r="J15" s="170" t="s">
        <v>27</v>
      </c>
      <c r="K15" s="170" t="s">
        <v>27</v>
      </c>
      <c r="L15" s="170" t="s">
        <v>27</v>
      </c>
    </row>
    <row r="16" ht="19.5" customHeight="1" spans="1:12">
      <c r="A16" s="180" t="s">
        <v>154</v>
      </c>
      <c r="B16" s="180"/>
      <c r="C16" s="180"/>
      <c r="D16" s="180" t="s">
        <v>155</v>
      </c>
      <c r="E16" s="170" t="s">
        <v>156</v>
      </c>
      <c r="F16" s="170" t="s">
        <v>156</v>
      </c>
      <c r="G16" s="170" t="s">
        <v>27</v>
      </c>
      <c r="H16" s="170" t="s">
        <v>27</v>
      </c>
      <c r="I16" s="170"/>
      <c r="J16" s="170" t="s">
        <v>27</v>
      </c>
      <c r="K16" s="170" t="s">
        <v>27</v>
      </c>
      <c r="L16" s="170" t="s">
        <v>27</v>
      </c>
    </row>
    <row r="17" ht="19.5" customHeight="1" spans="1:12">
      <c r="A17" s="180" t="s">
        <v>157</v>
      </c>
      <c r="B17" s="180"/>
      <c r="C17" s="180"/>
      <c r="D17" s="180" t="s">
        <v>158</v>
      </c>
      <c r="E17" s="170" t="s">
        <v>159</v>
      </c>
      <c r="F17" s="170" t="s">
        <v>159</v>
      </c>
      <c r="G17" s="170" t="s">
        <v>27</v>
      </c>
      <c r="H17" s="170" t="s">
        <v>27</v>
      </c>
      <c r="I17" s="170"/>
      <c r="J17" s="170" t="s">
        <v>27</v>
      </c>
      <c r="K17" s="170" t="s">
        <v>27</v>
      </c>
      <c r="L17" s="170" t="s">
        <v>27</v>
      </c>
    </row>
    <row r="18" ht="19.5" customHeight="1" spans="1:12">
      <c r="A18" s="180" t="s">
        <v>160</v>
      </c>
      <c r="B18" s="180"/>
      <c r="C18" s="180"/>
      <c r="D18" s="180" t="s">
        <v>161</v>
      </c>
      <c r="E18" s="170" t="s">
        <v>162</v>
      </c>
      <c r="F18" s="170" t="s">
        <v>162</v>
      </c>
      <c r="G18" s="170" t="s">
        <v>27</v>
      </c>
      <c r="H18" s="170" t="s">
        <v>27</v>
      </c>
      <c r="I18" s="170"/>
      <c r="J18" s="170" t="s">
        <v>27</v>
      </c>
      <c r="K18" s="170" t="s">
        <v>27</v>
      </c>
      <c r="L18" s="170" t="s">
        <v>27</v>
      </c>
    </row>
    <row r="19" ht="19.5" customHeight="1" spans="1:12">
      <c r="A19" s="180" t="s">
        <v>163</v>
      </c>
      <c r="B19" s="180"/>
      <c r="C19" s="180"/>
      <c r="D19" s="180" t="s">
        <v>164</v>
      </c>
      <c r="E19" s="170" t="s">
        <v>162</v>
      </c>
      <c r="F19" s="170" t="s">
        <v>162</v>
      </c>
      <c r="G19" s="170" t="s">
        <v>27</v>
      </c>
      <c r="H19" s="170" t="s">
        <v>27</v>
      </c>
      <c r="I19" s="170"/>
      <c r="J19" s="170" t="s">
        <v>27</v>
      </c>
      <c r="K19" s="170" t="s">
        <v>27</v>
      </c>
      <c r="L19" s="170" t="s">
        <v>27</v>
      </c>
    </row>
    <row r="20" ht="19.5" customHeight="1" spans="1:12">
      <c r="A20" s="180" t="s">
        <v>165</v>
      </c>
      <c r="B20" s="180"/>
      <c r="C20" s="180"/>
      <c r="D20" s="180" t="s">
        <v>166</v>
      </c>
      <c r="E20" s="170" t="s">
        <v>50</v>
      </c>
      <c r="F20" s="170" t="s">
        <v>50</v>
      </c>
      <c r="G20" s="170" t="s">
        <v>27</v>
      </c>
      <c r="H20" s="170" t="s">
        <v>27</v>
      </c>
      <c r="I20" s="170"/>
      <c r="J20" s="170" t="s">
        <v>27</v>
      </c>
      <c r="K20" s="170" t="s">
        <v>27</v>
      </c>
      <c r="L20" s="170" t="s">
        <v>27</v>
      </c>
    </row>
    <row r="21" ht="19.5" customHeight="1" spans="1:12">
      <c r="A21" s="180" t="s">
        <v>167</v>
      </c>
      <c r="B21" s="180"/>
      <c r="C21" s="180"/>
      <c r="D21" s="180" t="s">
        <v>168</v>
      </c>
      <c r="E21" s="170" t="s">
        <v>50</v>
      </c>
      <c r="F21" s="170" t="s">
        <v>50</v>
      </c>
      <c r="G21" s="170" t="s">
        <v>27</v>
      </c>
      <c r="H21" s="170" t="s">
        <v>27</v>
      </c>
      <c r="I21" s="170"/>
      <c r="J21" s="170" t="s">
        <v>27</v>
      </c>
      <c r="K21" s="170" t="s">
        <v>27</v>
      </c>
      <c r="L21" s="170" t="s">
        <v>27</v>
      </c>
    </row>
    <row r="22" ht="19.5" customHeight="1" spans="1:12">
      <c r="A22" s="180" t="s">
        <v>169</v>
      </c>
      <c r="B22" s="180"/>
      <c r="C22" s="180"/>
      <c r="D22" s="180" t="s">
        <v>170</v>
      </c>
      <c r="E22" s="170" t="s">
        <v>171</v>
      </c>
      <c r="F22" s="170" t="s">
        <v>171</v>
      </c>
      <c r="G22" s="170" t="s">
        <v>27</v>
      </c>
      <c r="H22" s="170" t="s">
        <v>27</v>
      </c>
      <c r="I22" s="170"/>
      <c r="J22" s="170" t="s">
        <v>27</v>
      </c>
      <c r="K22" s="170" t="s">
        <v>27</v>
      </c>
      <c r="L22" s="170" t="s">
        <v>27</v>
      </c>
    </row>
    <row r="23" ht="19.5" customHeight="1" spans="1:12">
      <c r="A23" s="180" t="s">
        <v>172</v>
      </c>
      <c r="B23" s="180"/>
      <c r="C23" s="180"/>
      <c r="D23" s="180" t="s">
        <v>173</v>
      </c>
      <c r="E23" s="170" t="s">
        <v>174</v>
      </c>
      <c r="F23" s="170" t="s">
        <v>174</v>
      </c>
      <c r="G23" s="170" t="s">
        <v>27</v>
      </c>
      <c r="H23" s="170" t="s">
        <v>27</v>
      </c>
      <c r="I23" s="170"/>
      <c r="J23" s="170" t="s">
        <v>27</v>
      </c>
      <c r="K23" s="170" t="s">
        <v>27</v>
      </c>
      <c r="L23" s="170" t="s">
        <v>27</v>
      </c>
    </row>
    <row r="24" ht="19.5" customHeight="1" spans="1:12">
      <c r="A24" s="180" t="s">
        <v>175</v>
      </c>
      <c r="B24" s="180"/>
      <c r="C24" s="180"/>
      <c r="D24" s="180" t="s">
        <v>176</v>
      </c>
      <c r="E24" s="170" t="s">
        <v>177</v>
      </c>
      <c r="F24" s="170" t="s">
        <v>177</v>
      </c>
      <c r="G24" s="170" t="s">
        <v>27</v>
      </c>
      <c r="H24" s="170" t="s">
        <v>27</v>
      </c>
      <c r="I24" s="170"/>
      <c r="J24" s="170" t="s">
        <v>27</v>
      </c>
      <c r="K24" s="170" t="s">
        <v>27</v>
      </c>
      <c r="L24" s="170" t="s">
        <v>27</v>
      </c>
    </row>
    <row r="25" ht="19.5" customHeight="1" spans="1:12">
      <c r="A25" s="180" t="s">
        <v>178</v>
      </c>
      <c r="B25" s="180"/>
      <c r="C25" s="180"/>
      <c r="D25" s="180" t="s">
        <v>179</v>
      </c>
      <c r="E25" s="170" t="s">
        <v>180</v>
      </c>
      <c r="F25" s="170" t="s">
        <v>180</v>
      </c>
      <c r="G25" s="170" t="s">
        <v>27</v>
      </c>
      <c r="H25" s="170" t="s">
        <v>27</v>
      </c>
      <c r="I25" s="170"/>
      <c r="J25" s="170" t="s">
        <v>27</v>
      </c>
      <c r="K25" s="170" t="s">
        <v>27</v>
      </c>
      <c r="L25" s="170" t="s">
        <v>27</v>
      </c>
    </row>
    <row r="26" ht="19.5" customHeight="1" spans="1:12">
      <c r="A26" s="180" t="s">
        <v>181</v>
      </c>
      <c r="B26" s="180"/>
      <c r="C26" s="180"/>
      <c r="D26" s="180" t="s">
        <v>182</v>
      </c>
      <c r="E26" s="170" t="s">
        <v>180</v>
      </c>
      <c r="F26" s="170" t="s">
        <v>180</v>
      </c>
      <c r="G26" s="170" t="s">
        <v>27</v>
      </c>
      <c r="H26" s="170" t="s">
        <v>27</v>
      </c>
      <c r="I26" s="170"/>
      <c r="J26" s="170" t="s">
        <v>27</v>
      </c>
      <c r="K26" s="170" t="s">
        <v>27</v>
      </c>
      <c r="L26" s="170" t="s">
        <v>27</v>
      </c>
    </row>
    <row r="27" ht="19.5" customHeight="1" spans="1:12">
      <c r="A27" s="180" t="s">
        <v>183</v>
      </c>
      <c r="B27" s="180"/>
      <c r="C27" s="180"/>
      <c r="D27" s="180" t="s">
        <v>184</v>
      </c>
      <c r="E27" s="170" t="s">
        <v>185</v>
      </c>
      <c r="F27" s="170" t="s">
        <v>185</v>
      </c>
      <c r="G27" s="170" t="s">
        <v>27</v>
      </c>
      <c r="H27" s="170" t="s">
        <v>27</v>
      </c>
      <c r="I27" s="170"/>
      <c r="J27" s="170" t="s">
        <v>27</v>
      </c>
      <c r="K27" s="170" t="s">
        <v>27</v>
      </c>
      <c r="L27" s="170" t="s">
        <v>27</v>
      </c>
    </row>
    <row r="28" ht="19.5" customHeight="1" spans="1:12">
      <c r="A28" s="180" t="s">
        <v>186</v>
      </c>
      <c r="B28" s="180"/>
      <c r="C28" s="180"/>
      <c r="D28" s="180" t="s">
        <v>187</v>
      </c>
      <c r="E28" s="170" t="s">
        <v>185</v>
      </c>
      <c r="F28" s="170" t="s">
        <v>185</v>
      </c>
      <c r="G28" s="170" t="s">
        <v>27</v>
      </c>
      <c r="H28" s="170" t="s">
        <v>27</v>
      </c>
      <c r="I28" s="170"/>
      <c r="J28" s="170" t="s">
        <v>27</v>
      </c>
      <c r="K28" s="170" t="s">
        <v>27</v>
      </c>
      <c r="L28" s="170" t="s">
        <v>27</v>
      </c>
    </row>
    <row r="29" ht="19.5" customHeight="1" spans="1:12">
      <c r="A29" s="180" t="s">
        <v>188</v>
      </c>
      <c r="B29" s="180"/>
      <c r="C29" s="180"/>
      <c r="D29" s="180" t="s">
        <v>189</v>
      </c>
      <c r="E29" s="170" t="s">
        <v>190</v>
      </c>
      <c r="F29" s="170" t="s">
        <v>190</v>
      </c>
      <c r="G29" s="170" t="s">
        <v>27</v>
      </c>
      <c r="H29" s="170" t="s">
        <v>27</v>
      </c>
      <c r="I29" s="170"/>
      <c r="J29" s="170" t="s">
        <v>27</v>
      </c>
      <c r="K29" s="170" t="s">
        <v>27</v>
      </c>
      <c r="L29" s="170" t="s">
        <v>27</v>
      </c>
    </row>
    <row r="30" ht="19.5" customHeight="1" spans="1:12">
      <c r="A30" s="180" t="s">
        <v>191</v>
      </c>
      <c r="B30" s="180"/>
      <c r="C30" s="180"/>
      <c r="D30" s="180" t="s">
        <v>189</v>
      </c>
      <c r="E30" s="170" t="s">
        <v>190</v>
      </c>
      <c r="F30" s="170" t="s">
        <v>190</v>
      </c>
      <c r="G30" s="170" t="s">
        <v>27</v>
      </c>
      <c r="H30" s="170" t="s">
        <v>27</v>
      </c>
      <c r="I30" s="170"/>
      <c r="J30" s="170" t="s">
        <v>27</v>
      </c>
      <c r="K30" s="170" t="s">
        <v>27</v>
      </c>
      <c r="L30" s="170" t="s">
        <v>27</v>
      </c>
    </row>
    <row r="31" ht="19.5" customHeight="1" spans="1:12">
      <c r="A31" s="180" t="s">
        <v>192</v>
      </c>
      <c r="B31" s="180"/>
      <c r="C31" s="180"/>
      <c r="D31" s="180" t="s">
        <v>193</v>
      </c>
      <c r="E31" s="170" t="s">
        <v>194</v>
      </c>
      <c r="F31" s="170" t="s">
        <v>194</v>
      </c>
      <c r="G31" s="170" t="s">
        <v>27</v>
      </c>
      <c r="H31" s="170" t="s">
        <v>27</v>
      </c>
      <c r="I31" s="170"/>
      <c r="J31" s="170" t="s">
        <v>27</v>
      </c>
      <c r="K31" s="170" t="s">
        <v>27</v>
      </c>
      <c r="L31" s="170" t="s">
        <v>27</v>
      </c>
    </row>
    <row r="32" ht="19.5" customHeight="1" spans="1:12">
      <c r="A32" s="180" t="s">
        <v>195</v>
      </c>
      <c r="B32" s="180"/>
      <c r="C32" s="180"/>
      <c r="D32" s="180" t="s">
        <v>196</v>
      </c>
      <c r="E32" s="170" t="s">
        <v>197</v>
      </c>
      <c r="F32" s="170" t="s">
        <v>197</v>
      </c>
      <c r="G32" s="170" t="s">
        <v>27</v>
      </c>
      <c r="H32" s="170" t="s">
        <v>27</v>
      </c>
      <c r="I32" s="170"/>
      <c r="J32" s="170" t="s">
        <v>27</v>
      </c>
      <c r="K32" s="170" t="s">
        <v>27</v>
      </c>
      <c r="L32" s="170" t="s">
        <v>27</v>
      </c>
    </row>
    <row r="33" ht="19.5" customHeight="1" spans="1:12">
      <c r="A33" s="180" t="s">
        <v>198</v>
      </c>
      <c r="B33" s="180"/>
      <c r="C33" s="180"/>
      <c r="D33" s="180" t="s">
        <v>199</v>
      </c>
      <c r="E33" s="170" t="s">
        <v>200</v>
      </c>
      <c r="F33" s="170" t="s">
        <v>200</v>
      </c>
      <c r="G33" s="170" t="s">
        <v>27</v>
      </c>
      <c r="H33" s="170" t="s">
        <v>27</v>
      </c>
      <c r="I33" s="170"/>
      <c r="J33" s="170" t="s">
        <v>27</v>
      </c>
      <c r="K33" s="170" t="s">
        <v>27</v>
      </c>
      <c r="L33" s="170" t="s">
        <v>27</v>
      </c>
    </row>
    <row r="34" ht="19.5" customHeight="1" spans="1:12">
      <c r="A34" s="180" t="s">
        <v>201</v>
      </c>
      <c r="B34" s="180"/>
      <c r="C34" s="180"/>
      <c r="D34" s="180" t="s">
        <v>202</v>
      </c>
      <c r="E34" s="170" t="s">
        <v>203</v>
      </c>
      <c r="F34" s="170" t="s">
        <v>203</v>
      </c>
      <c r="G34" s="170" t="s">
        <v>27</v>
      </c>
      <c r="H34" s="170" t="s">
        <v>27</v>
      </c>
      <c r="I34" s="170"/>
      <c r="J34" s="170" t="s">
        <v>27</v>
      </c>
      <c r="K34" s="170" t="s">
        <v>27</v>
      </c>
      <c r="L34" s="170" t="s">
        <v>27</v>
      </c>
    </row>
    <row r="35" ht="19.5" customHeight="1" spans="1:12">
      <c r="A35" s="180" t="s">
        <v>204</v>
      </c>
      <c r="B35" s="180"/>
      <c r="C35" s="180"/>
      <c r="D35" s="180" t="s">
        <v>205</v>
      </c>
      <c r="E35" s="170" t="s">
        <v>206</v>
      </c>
      <c r="F35" s="170" t="s">
        <v>206</v>
      </c>
      <c r="G35" s="170" t="s">
        <v>27</v>
      </c>
      <c r="H35" s="170" t="s">
        <v>27</v>
      </c>
      <c r="I35" s="170"/>
      <c r="J35" s="170" t="s">
        <v>27</v>
      </c>
      <c r="K35" s="170" t="s">
        <v>27</v>
      </c>
      <c r="L35" s="170" t="s">
        <v>27</v>
      </c>
    </row>
    <row r="36" ht="19.5" customHeight="1" spans="1:12">
      <c r="A36" s="180" t="s">
        <v>207</v>
      </c>
      <c r="B36" s="180"/>
      <c r="C36" s="180"/>
      <c r="D36" s="180" t="s">
        <v>208</v>
      </c>
      <c r="E36" s="170" t="s">
        <v>209</v>
      </c>
      <c r="F36" s="170" t="s">
        <v>209</v>
      </c>
      <c r="G36" s="170" t="s">
        <v>27</v>
      </c>
      <c r="H36" s="170" t="s">
        <v>27</v>
      </c>
      <c r="I36" s="170"/>
      <c r="J36" s="170" t="s">
        <v>27</v>
      </c>
      <c r="K36" s="170" t="s">
        <v>27</v>
      </c>
      <c r="L36" s="170" t="s">
        <v>27</v>
      </c>
    </row>
    <row r="37" ht="19.5" customHeight="1" spans="1:12">
      <c r="A37" s="180" t="s">
        <v>210</v>
      </c>
      <c r="B37" s="180"/>
      <c r="C37" s="180"/>
      <c r="D37" s="180" t="s">
        <v>211</v>
      </c>
      <c r="E37" s="170" t="s">
        <v>212</v>
      </c>
      <c r="F37" s="170" t="s">
        <v>212</v>
      </c>
      <c r="G37" s="170" t="s">
        <v>27</v>
      </c>
      <c r="H37" s="170" t="s">
        <v>27</v>
      </c>
      <c r="I37" s="170"/>
      <c r="J37" s="170" t="s">
        <v>27</v>
      </c>
      <c r="K37" s="170" t="s">
        <v>27</v>
      </c>
      <c r="L37" s="170" t="s">
        <v>27</v>
      </c>
    </row>
    <row r="38" ht="19.5" customHeight="1" spans="1:12">
      <c r="A38" s="180" t="s">
        <v>213</v>
      </c>
      <c r="B38" s="180"/>
      <c r="C38" s="180"/>
      <c r="D38" s="180" t="s">
        <v>214</v>
      </c>
      <c r="E38" s="170" t="s">
        <v>215</v>
      </c>
      <c r="F38" s="170" t="s">
        <v>215</v>
      </c>
      <c r="G38" s="170" t="s">
        <v>27</v>
      </c>
      <c r="H38" s="170" t="s">
        <v>27</v>
      </c>
      <c r="I38" s="170"/>
      <c r="J38" s="170" t="s">
        <v>27</v>
      </c>
      <c r="K38" s="170" t="s">
        <v>27</v>
      </c>
      <c r="L38" s="170" t="s">
        <v>27</v>
      </c>
    </row>
    <row r="39" ht="19.5" customHeight="1" spans="1:12">
      <c r="A39" s="180" t="s">
        <v>216</v>
      </c>
      <c r="B39" s="180"/>
      <c r="C39" s="180"/>
      <c r="D39" s="180" t="s">
        <v>217</v>
      </c>
      <c r="E39" s="170" t="s">
        <v>218</v>
      </c>
      <c r="F39" s="170" t="s">
        <v>218</v>
      </c>
      <c r="G39" s="170" t="s">
        <v>27</v>
      </c>
      <c r="H39" s="170" t="s">
        <v>27</v>
      </c>
      <c r="I39" s="170"/>
      <c r="J39" s="170" t="s">
        <v>27</v>
      </c>
      <c r="K39" s="170" t="s">
        <v>27</v>
      </c>
      <c r="L39" s="170" t="s">
        <v>27</v>
      </c>
    </row>
    <row r="40" ht="19.5" customHeight="1" spans="1:12">
      <c r="A40" s="180" t="s">
        <v>219</v>
      </c>
      <c r="B40" s="180"/>
      <c r="C40" s="180"/>
      <c r="D40" s="180" t="s">
        <v>220</v>
      </c>
      <c r="E40" s="170" t="s">
        <v>221</v>
      </c>
      <c r="F40" s="170" t="s">
        <v>221</v>
      </c>
      <c r="G40" s="170" t="s">
        <v>27</v>
      </c>
      <c r="H40" s="170" t="s">
        <v>27</v>
      </c>
      <c r="I40" s="170"/>
      <c r="J40" s="170" t="s">
        <v>27</v>
      </c>
      <c r="K40" s="170" t="s">
        <v>27</v>
      </c>
      <c r="L40" s="170" t="s">
        <v>27</v>
      </c>
    </row>
    <row r="41" ht="19.5" customHeight="1" spans="1:12">
      <c r="A41" s="180" t="s">
        <v>222</v>
      </c>
      <c r="B41" s="180"/>
      <c r="C41" s="180"/>
      <c r="D41" s="180" t="s">
        <v>223</v>
      </c>
      <c r="E41" s="170" t="s">
        <v>221</v>
      </c>
      <c r="F41" s="170" t="s">
        <v>221</v>
      </c>
      <c r="G41" s="170" t="s">
        <v>27</v>
      </c>
      <c r="H41" s="170" t="s">
        <v>27</v>
      </c>
      <c r="I41" s="170"/>
      <c r="J41" s="170" t="s">
        <v>27</v>
      </c>
      <c r="K41" s="170" t="s">
        <v>27</v>
      </c>
      <c r="L41" s="170" t="s">
        <v>27</v>
      </c>
    </row>
    <row r="42" ht="19.5" customHeight="1" spans="1:12">
      <c r="A42" s="180" t="s">
        <v>224</v>
      </c>
      <c r="B42" s="180"/>
      <c r="C42" s="180"/>
      <c r="D42" s="180" t="s">
        <v>225</v>
      </c>
      <c r="E42" s="170" t="s">
        <v>226</v>
      </c>
      <c r="F42" s="170" t="s">
        <v>226</v>
      </c>
      <c r="G42" s="170" t="s">
        <v>27</v>
      </c>
      <c r="H42" s="170" t="s">
        <v>27</v>
      </c>
      <c r="I42" s="170"/>
      <c r="J42" s="170" t="s">
        <v>27</v>
      </c>
      <c r="K42" s="170" t="s">
        <v>27</v>
      </c>
      <c r="L42" s="170" t="s">
        <v>27</v>
      </c>
    </row>
    <row r="43" ht="19.5" customHeight="1" spans="1:12">
      <c r="A43" s="180" t="s">
        <v>227</v>
      </c>
      <c r="B43" s="180"/>
      <c r="C43" s="180"/>
      <c r="D43" s="180" t="s">
        <v>228</v>
      </c>
      <c r="E43" s="170" t="s">
        <v>226</v>
      </c>
      <c r="F43" s="170" t="s">
        <v>226</v>
      </c>
      <c r="G43" s="170" t="s">
        <v>27</v>
      </c>
      <c r="H43" s="170" t="s">
        <v>27</v>
      </c>
      <c r="I43" s="170"/>
      <c r="J43" s="170" t="s">
        <v>27</v>
      </c>
      <c r="K43" s="170" t="s">
        <v>27</v>
      </c>
      <c r="L43" s="170" t="s">
        <v>27</v>
      </c>
    </row>
    <row r="44" ht="19.5" customHeight="1" spans="1:12">
      <c r="A44" s="180" t="s">
        <v>229</v>
      </c>
      <c r="B44" s="180"/>
      <c r="C44" s="180"/>
      <c r="D44" s="180" t="s">
        <v>230</v>
      </c>
      <c r="E44" s="170" t="s">
        <v>83</v>
      </c>
      <c r="F44" s="170" t="s">
        <v>83</v>
      </c>
      <c r="G44" s="170" t="s">
        <v>27</v>
      </c>
      <c r="H44" s="170" t="s">
        <v>27</v>
      </c>
      <c r="I44" s="170"/>
      <c r="J44" s="170" t="s">
        <v>27</v>
      </c>
      <c r="K44" s="170" t="s">
        <v>27</v>
      </c>
      <c r="L44" s="170" t="s">
        <v>27</v>
      </c>
    </row>
    <row r="45" ht="19.5" customHeight="1" spans="1:12">
      <c r="A45" s="180" t="s">
        <v>231</v>
      </c>
      <c r="B45" s="180"/>
      <c r="C45" s="180"/>
      <c r="D45" s="180" t="s">
        <v>232</v>
      </c>
      <c r="E45" s="170" t="s">
        <v>83</v>
      </c>
      <c r="F45" s="170" t="s">
        <v>83</v>
      </c>
      <c r="G45" s="170" t="s">
        <v>27</v>
      </c>
      <c r="H45" s="170" t="s">
        <v>27</v>
      </c>
      <c r="I45" s="170"/>
      <c r="J45" s="170" t="s">
        <v>27</v>
      </c>
      <c r="K45" s="170" t="s">
        <v>27</v>
      </c>
      <c r="L45" s="170" t="s">
        <v>27</v>
      </c>
    </row>
    <row r="46" ht="19.5" customHeight="1" spans="1:12">
      <c r="A46" s="180" t="s">
        <v>233</v>
      </c>
      <c r="B46" s="180"/>
      <c r="C46" s="180"/>
      <c r="D46" s="180" t="s">
        <v>234</v>
      </c>
      <c r="E46" s="170" t="s">
        <v>83</v>
      </c>
      <c r="F46" s="170" t="s">
        <v>83</v>
      </c>
      <c r="G46" s="170" t="s">
        <v>27</v>
      </c>
      <c r="H46" s="170" t="s">
        <v>27</v>
      </c>
      <c r="I46" s="170"/>
      <c r="J46" s="170" t="s">
        <v>27</v>
      </c>
      <c r="K46" s="170" t="s">
        <v>27</v>
      </c>
      <c r="L46" s="170" t="s">
        <v>27</v>
      </c>
    </row>
    <row r="47" ht="19.5" customHeight="1" spans="1:12">
      <c r="A47" s="180" t="s">
        <v>235</v>
      </c>
      <c r="B47" s="180"/>
      <c r="C47" s="180"/>
      <c r="D47" s="180" t="s">
        <v>236</v>
      </c>
      <c r="E47" s="170" t="s">
        <v>93</v>
      </c>
      <c r="F47" s="170" t="s">
        <v>93</v>
      </c>
      <c r="G47" s="170" t="s">
        <v>27</v>
      </c>
      <c r="H47" s="170" t="s">
        <v>27</v>
      </c>
      <c r="I47" s="170"/>
      <c r="J47" s="170" t="s">
        <v>27</v>
      </c>
      <c r="K47" s="170" t="s">
        <v>27</v>
      </c>
      <c r="L47" s="170" t="s">
        <v>27</v>
      </c>
    </row>
    <row r="48" ht="19.5" customHeight="1" spans="1:12">
      <c r="A48" s="180" t="s">
        <v>237</v>
      </c>
      <c r="B48" s="180"/>
      <c r="C48" s="180"/>
      <c r="D48" s="180" t="s">
        <v>238</v>
      </c>
      <c r="E48" s="170" t="s">
        <v>93</v>
      </c>
      <c r="F48" s="170" t="s">
        <v>93</v>
      </c>
      <c r="G48" s="170" t="s">
        <v>27</v>
      </c>
      <c r="H48" s="170" t="s">
        <v>27</v>
      </c>
      <c r="I48" s="170"/>
      <c r="J48" s="170" t="s">
        <v>27</v>
      </c>
      <c r="K48" s="170" t="s">
        <v>27</v>
      </c>
      <c r="L48" s="170" t="s">
        <v>27</v>
      </c>
    </row>
    <row r="49" ht="19.5" customHeight="1" spans="1:12">
      <c r="A49" s="180" t="s">
        <v>239</v>
      </c>
      <c r="B49" s="180"/>
      <c r="C49" s="180"/>
      <c r="D49" s="180" t="s">
        <v>240</v>
      </c>
      <c r="E49" s="170" t="s">
        <v>93</v>
      </c>
      <c r="F49" s="170" t="s">
        <v>93</v>
      </c>
      <c r="G49" s="170" t="s">
        <v>27</v>
      </c>
      <c r="H49" s="170" t="s">
        <v>27</v>
      </c>
      <c r="I49" s="170"/>
      <c r="J49" s="170" t="s">
        <v>27</v>
      </c>
      <c r="K49" s="170" t="s">
        <v>27</v>
      </c>
      <c r="L49" s="170" t="s">
        <v>27</v>
      </c>
    </row>
    <row r="50" ht="19.5" customHeight="1" spans="1:12">
      <c r="A50" s="180" t="s">
        <v>241</v>
      </c>
      <c r="B50" s="180"/>
      <c r="C50" s="180"/>
      <c r="D50" s="180"/>
      <c r="E50" s="180"/>
      <c r="F50" s="180"/>
      <c r="G50" s="180"/>
      <c r="H50" s="180"/>
      <c r="I50" s="180"/>
      <c r="J50" s="180"/>
      <c r="K50" s="180"/>
      <c r="L50" s="180"/>
    </row>
  </sheetData>
  <mergeCells count="5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L5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5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79" t="s">
        <v>242</v>
      </c>
    </row>
    <row r="2" ht="15.6" spans="10:10">
      <c r="J2" s="165" t="s">
        <v>243</v>
      </c>
    </row>
    <row r="3" ht="15.6" spans="1:10">
      <c r="A3" s="165" t="s">
        <v>2</v>
      </c>
      <c r="J3" s="165" t="s">
        <v>3</v>
      </c>
    </row>
    <row r="4" ht="19.5" customHeight="1" spans="1:10">
      <c r="A4" s="166" t="s">
        <v>6</v>
      </c>
      <c r="B4" s="166"/>
      <c r="C4" s="166"/>
      <c r="D4" s="166"/>
      <c r="E4" s="173" t="s">
        <v>108</v>
      </c>
      <c r="F4" s="173" t="s">
        <v>244</v>
      </c>
      <c r="G4" s="173" t="s">
        <v>245</v>
      </c>
      <c r="H4" s="173" t="s">
        <v>246</v>
      </c>
      <c r="I4" s="173" t="s">
        <v>247</v>
      </c>
      <c r="J4" s="173" t="s">
        <v>248</v>
      </c>
    </row>
    <row r="5" ht="19.5" customHeight="1" spans="1:10">
      <c r="A5" s="173" t="s">
        <v>133</v>
      </c>
      <c r="B5" s="173"/>
      <c r="C5" s="173"/>
      <c r="D5" s="166" t="s">
        <v>134</v>
      </c>
      <c r="E5" s="173"/>
      <c r="F5" s="173"/>
      <c r="G5" s="173"/>
      <c r="H5" s="173"/>
      <c r="I5" s="173"/>
      <c r="J5" s="173"/>
    </row>
    <row r="6" ht="19.5" customHeight="1" spans="1:10">
      <c r="A6" s="173"/>
      <c r="B6" s="173"/>
      <c r="C6" s="173"/>
      <c r="D6" s="166"/>
      <c r="E6" s="173"/>
      <c r="F6" s="173"/>
      <c r="G6" s="173"/>
      <c r="H6" s="173"/>
      <c r="I6" s="173"/>
      <c r="J6" s="173"/>
    </row>
    <row r="7" ht="19.5" customHeight="1" spans="1:10">
      <c r="A7" s="173"/>
      <c r="B7" s="173"/>
      <c r="C7" s="173"/>
      <c r="D7" s="166"/>
      <c r="E7" s="173"/>
      <c r="F7" s="173"/>
      <c r="G7" s="173"/>
      <c r="H7" s="173"/>
      <c r="I7" s="173"/>
      <c r="J7" s="173"/>
    </row>
    <row r="8" ht="19.5" customHeight="1" spans="1:10">
      <c r="A8" s="166" t="s">
        <v>137</v>
      </c>
      <c r="B8" s="166" t="s">
        <v>138</v>
      </c>
      <c r="C8" s="166" t="s">
        <v>139</v>
      </c>
      <c r="D8" s="166" t="s">
        <v>10</v>
      </c>
      <c r="E8" s="173" t="s">
        <v>11</v>
      </c>
      <c r="F8" s="173" t="s">
        <v>12</v>
      </c>
      <c r="G8" s="173" t="s">
        <v>22</v>
      </c>
      <c r="H8" s="173" t="s">
        <v>26</v>
      </c>
      <c r="I8" s="173" t="s">
        <v>31</v>
      </c>
      <c r="J8" s="173" t="s">
        <v>35</v>
      </c>
    </row>
    <row r="9" ht="19.5" customHeight="1" spans="1:10">
      <c r="A9" s="166"/>
      <c r="B9" s="166"/>
      <c r="C9" s="166"/>
      <c r="D9" s="166" t="s">
        <v>140</v>
      </c>
      <c r="E9" s="170" t="s">
        <v>110</v>
      </c>
      <c r="F9" s="170" t="s">
        <v>249</v>
      </c>
      <c r="G9" s="170" t="s">
        <v>250</v>
      </c>
      <c r="H9" s="170"/>
      <c r="I9" s="170"/>
      <c r="J9" s="170"/>
    </row>
    <row r="10" ht="19.5" customHeight="1" spans="1:10">
      <c r="A10" s="180" t="s">
        <v>141</v>
      </c>
      <c r="B10" s="180"/>
      <c r="C10" s="180"/>
      <c r="D10" s="180" t="s">
        <v>142</v>
      </c>
      <c r="E10" s="170" t="s">
        <v>17</v>
      </c>
      <c r="F10" s="170"/>
      <c r="G10" s="170" t="s">
        <v>17</v>
      </c>
      <c r="H10" s="170"/>
      <c r="I10" s="170"/>
      <c r="J10" s="170"/>
    </row>
    <row r="11" ht="19.5" customHeight="1" spans="1:10">
      <c r="A11" s="180" t="s">
        <v>143</v>
      </c>
      <c r="B11" s="180"/>
      <c r="C11" s="180"/>
      <c r="D11" s="180" t="s">
        <v>144</v>
      </c>
      <c r="E11" s="170" t="s">
        <v>17</v>
      </c>
      <c r="F11" s="170"/>
      <c r="G11" s="170" t="s">
        <v>17</v>
      </c>
      <c r="H11" s="170"/>
      <c r="I11" s="170"/>
      <c r="J11" s="170"/>
    </row>
    <row r="12" ht="19.5" customHeight="1" spans="1:10">
      <c r="A12" s="180" t="s">
        <v>145</v>
      </c>
      <c r="B12" s="180"/>
      <c r="C12" s="180"/>
      <c r="D12" s="180" t="s">
        <v>144</v>
      </c>
      <c r="E12" s="170" t="s">
        <v>17</v>
      </c>
      <c r="F12" s="170"/>
      <c r="G12" s="170" t="s">
        <v>17</v>
      </c>
      <c r="H12" s="170"/>
      <c r="I12" s="170"/>
      <c r="J12" s="170"/>
    </row>
    <row r="13" ht="19.5" customHeight="1" spans="1:10">
      <c r="A13" s="180" t="s">
        <v>146</v>
      </c>
      <c r="B13" s="180"/>
      <c r="C13" s="180"/>
      <c r="D13" s="180" t="s">
        <v>147</v>
      </c>
      <c r="E13" s="170" t="s">
        <v>46</v>
      </c>
      <c r="F13" s="170" t="s">
        <v>46</v>
      </c>
      <c r="G13" s="170"/>
      <c r="H13" s="170"/>
      <c r="I13" s="170"/>
      <c r="J13" s="170"/>
    </row>
    <row r="14" ht="19.5" customHeight="1" spans="1:10">
      <c r="A14" s="180" t="s">
        <v>148</v>
      </c>
      <c r="B14" s="180"/>
      <c r="C14" s="180"/>
      <c r="D14" s="180" t="s">
        <v>149</v>
      </c>
      <c r="E14" s="170" t="s">
        <v>150</v>
      </c>
      <c r="F14" s="170" t="s">
        <v>150</v>
      </c>
      <c r="G14" s="170"/>
      <c r="H14" s="170"/>
      <c r="I14" s="170"/>
      <c r="J14" s="170"/>
    </row>
    <row r="15" ht="19.5" customHeight="1" spans="1:10">
      <c r="A15" s="180" t="s">
        <v>151</v>
      </c>
      <c r="B15" s="180"/>
      <c r="C15" s="180"/>
      <c r="D15" s="180" t="s">
        <v>152</v>
      </c>
      <c r="E15" s="170" t="s">
        <v>153</v>
      </c>
      <c r="F15" s="170" t="s">
        <v>153</v>
      </c>
      <c r="G15" s="170"/>
      <c r="H15" s="170"/>
      <c r="I15" s="170"/>
      <c r="J15" s="170"/>
    </row>
    <row r="16" ht="19.5" customHeight="1" spans="1:10">
      <c r="A16" s="180" t="s">
        <v>154</v>
      </c>
      <c r="B16" s="180"/>
      <c r="C16" s="180"/>
      <c r="D16" s="180" t="s">
        <v>155</v>
      </c>
      <c r="E16" s="170" t="s">
        <v>156</v>
      </c>
      <c r="F16" s="170" t="s">
        <v>156</v>
      </c>
      <c r="G16" s="170"/>
      <c r="H16" s="170"/>
      <c r="I16" s="170"/>
      <c r="J16" s="170"/>
    </row>
    <row r="17" ht="19.5" customHeight="1" spans="1:10">
      <c r="A17" s="180" t="s">
        <v>157</v>
      </c>
      <c r="B17" s="180"/>
      <c r="C17" s="180"/>
      <c r="D17" s="180" t="s">
        <v>158</v>
      </c>
      <c r="E17" s="170" t="s">
        <v>159</v>
      </c>
      <c r="F17" s="170" t="s">
        <v>159</v>
      </c>
      <c r="G17" s="170"/>
      <c r="H17" s="170"/>
      <c r="I17" s="170"/>
      <c r="J17" s="170"/>
    </row>
    <row r="18" ht="19.5" customHeight="1" spans="1:10">
      <c r="A18" s="180" t="s">
        <v>160</v>
      </c>
      <c r="B18" s="180"/>
      <c r="C18" s="180"/>
      <c r="D18" s="180" t="s">
        <v>161</v>
      </c>
      <c r="E18" s="170" t="s">
        <v>162</v>
      </c>
      <c r="F18" s="170" t="s">
        <v>162</v>
      </c>
      <c r="G18" s="170"/>
      <c r="H18" s="170"/>
      <c r="I18" s="170"/>
      <c r="J18" s="170"/>
    </row>
    <row r="19" ht="19.5" customHeight="1" spans="1:10">
      <c r="A19" s="180" t="s">
        <v>163</v>
      </c>
      <c r="B19" s="180"/>
      <c r="C19" s="180"/>
      <c r="D19" s="180" t="s">
        <v>164</v>
      </c>
      <c r="E19" s="170" t="s">
        <v>162</v>
      </c>
      <c r="F19" s="170" t="s">
        <v>162</v>
      </c>
      <c r="G19" s="170"/>
      <c r="H19" s="170"/>
      <c r="I19" s="170"/>
      <c r="J19" s="170"/>
    </row>
    <row r="20" ht="19.5" customHeight="1" spans="1:10">
      <c r="A20" s="180" t="s">
        <v>165</v>
      </c>
      <c r="B20" s="180"/>
      <c r="C20" s="180"/>
      <c r="D20" s="180" t="s">
        <v>166</v>
      </c>
      <c r="E20" s="170" t="s">
        <v>50</v>
      </c>
      <c r="F20" s="170" t="s">
        <v>50</v>
      </c>
      <c r="G20" s="170"/>
      <c r="H20" s="170"/>
      <c r="I20" s="170"/>
      <c r="J20" s="170"/>
    </row>
    <row r="21" ht="19.5" customHeight="1" spans="1:10">
      <c r="A21" s="180" t="s">
        <v>167</v>
      </c>
      <c r="B21" s="180"/>
      <c r="C21" s="180"/>
      <c r="D21" s="180" t="s">
        <v>168</v>
      </c>
      <c r="E21" s="170" t="s">
        <v>50</v>
      </c>
      <c r="F21" s="170" t="s">
        <v>50</v>
      </c>
      <c r="G21" s="170"/>
      <c r="H21" s="170"/>
      <c r="I21" s="170"/>
      <c r="J21" s="170"/>
    </row>
    <row r="22" ht="19.5" customHeight="1" spans="1:10">
      <c r="A22" s="180" t="s">
        <v>169</v>
      </c>
      <c r="B22" s="180"/>
      <c r="C22" s="180"/>
      <c r="D22" s="180" t="s">
        <v>170</v>
      </c>
      <c r="E22" s="170" t="s">
        <v>171</v>
      </c>
      <c r="F22" s="170" t="s">
        <v>171</v>
      </c>
      <c r="G22" s="170"/>
      <c r="H22" s="170"/>
      <c r="I22" s="170"/>
      <c r="J22" s="170"/>
    </row>
    <row r="23" ht="19.5" customHeight="1" spans="1:10">
      <c r="A23" s="180" t="s">
        <v>172</v>
      </c>
      <c r="B23" s="180"/>
      <c r="C23" s="180"/>
      <c r="D23" s="180" t="s">
        <v>173</v>
      </c>
      <c r="E23" s="170" t="s">
        <v>174</v>
      </c>
      <c r="F23" s="170" t="s">
        <v>174</v>
      </c>
      <c r="G23" s="170"/>
      <c r="H23" s="170"/>
      <c r="I23" s="170"/>
      <c r="J23" s="170"/>
    </row>
    <row r="24" ht="19.5" customHeight="1" spans="1:10">
      <c r="A24" s="180" t="s">
        <v>175</v>
      </c>
      <c r="B24" s="180"/>
      <c r="C24" s="180"/>
      <c r="D24" s="180" t="s">
        <v>176</v>
      </c>
      <c r="E24" s="170" t="s">
        <v>54</v>
      </c>
      <c r="F24" s="170"/>
      <c r="G24" s="170" t="s">
        <v>54</v>
      </c>
      <c r="H24" s="170"/>
      <c r="I24" s="170"/>
      <c r="J24" s="170"/>
    </row>
    <row r="25" ht="19.5" customHeight="1" spans="1:10">
      <c r="A25" s="180" t="s">
        <v>178</v>
      </c>
      <c r="B25" s="180"/>
      <c r="C25" s="180"/>
      <c r="D25" s="180" t="s">
        <v>179</v>
      </c>
      <c r="E25" s="170" t="s">
        <v>180</v>
      </c>
      <c r="F25" s="170"/>
      <c r="G25" s="170" t="s">
        <v>180</v>
      </c>
      <c r="H25" s="170"/>
      <c r="I25" s="170"/>
      <c r="J25" s="170"/>
    </row>
    <row r="26" ht="19.5" customHeight="1" spans="1:10">
      <c r="A26" s="180" t="s">
        <v>181</v>
      </c>
      <c r="B26" s="180"/>
      <c r="C26" s="180"/>
      <c r="D26" s="180" t="s">
        <v>182</v>
      </c>
      <c r="E26" s="170" t="s">
        <v>180</v>
      </c>
      <c r="F26" s="170"/>
      <c r="G26" s="170" t="s">
        <v>180</v>
      </c>
      <c r="H26" s="170"/>
      <c r="I26" s="170"/>
      <c r="J26" s="170"/>
    </row>
    <row r="27" ht="19.5" customHeight="1" spans="1:10">
      <c r="A27" s="180" t="s">
        <v>251</v>
      </c>
      <c r="B27" s="180"/>
      <c r="C27" s="180"/>
      <c r="D27" s="180" t="s">
        <v>252</v>
      </c>
      <c r="E27" s="170" t="s">
        <v>253</v>
      </c>
      <c r="F27" s="170"/>
      <c r="G27" s="170" t="s">
        <v>253</v>
      </c>
      <c r="H27" s="170"/>
      <c r="I27" s="170"/>
      <c r="J27" s="170"/>
    </row>
    <row r="28" ht="19.5" customHeight="1" spans="1:10">
      <c r="A28" s="180" t="s">
        <v>254</v>
      </c>
      <c r="B28" s="180"/>
      <c r="C28" s="180"/>
      <c r="D28" s="180" t="s">
        <v>255</v>
      </c>
      <c r="E28" s="170" t="s">
        <v>256</v>
      </c>
      <c r="F28" s="170"/>
      <c r="G28" s="170" t="s">
        <v>256</v>
      </c>
      <c r="H28" s="170"/>
      <c r="I28" s="170"/>
      <c r="J28" s="170"/>
    </row>
    <row r="29" ht="19.5" customHeight="1" spans="1:10">
      <c r="A29" s="180" t="s">
        <v>257</v>
      </c>
      <c r="B29" s="180"/>
      <c r="C29" s="180"/>
      <c r="D29" s="180" t="s">
        <v>258</v>
      </c>
      <c r="E29" s="170" t="s">
        <v>259</v>
      </c>
      <c r="F29" s="170"/>
      <c r="G29" s="170" t="s">
        <v>259</v>
      </c>
      <c r="H29" s="170"/>
      <c r="I29" s="170"/>
      <c r="J29" s="170"/>
    </row>
    <row r="30" ht="19.5" customHeight="1" spans="1:10">
      <c r="A30" s="180" t="s">
        <v>183</v>
      </c>
      <c r="B30" s="180"/>
      <c r="C30" s="180"/>
      <c r="D30" s="180" t="s">
        <v>184</v>
      </c>
      <c r="E30" s="170" t="s">
        <v>260</v>
      </c>
      <c r="F30" s="170"/>
      <c r="G30" s="170" t="s">
        <v>260</v>
      </c>
      <c r="H30" s="170"/>
      <c r="I30" s="170"/>
      <c r="J30" s="170"/>
    </row>
    <row r="31" ht="19.5" customHeight="1" spans="1:10">
      <c r="A31" s="180" t="s">
        <v>186</v>
      </c>
      <c r="B31" s="180"/>
      <c r="C31" s="180"/>
      <c r="D31" s="180" t="s">
        <v>187</v>
      </c>
      <c r="E31" s="170" t="s">
        <v>260</v>
      </c>
      <c r="F31" s="170"/>
      <c r="G31" s="170" t="s">
        <v>260</v>
      </c>
      <c r="H31" s="170"/>
      <c r="I31" s="170"/>
      <c r="J31" s="170"/>
    </row>
    <row r="32" ht="19.5" customHeight="1" spans="1:10">
      <c r="A32" s="180" t="s">
        <v>188</v>
      </c>
      <c r="B32" s="180"/>
      <c r="C32" s="180"/>
      <c r="D32" s="180" t="s">
        <v>189</v>
      </c>
      <c r="E32" s="170" t="s">
        <v>190</v>
      </c>
      <c r="F32" s="170"/>
      <c r="G32" s="170" t="s">
        <v>190</v>
      </c>
      <c r="H32" s="170"/>
      <c r="I32" s="170"/>
      <c r="J32" s="170"/>
    </row>
    <row r="33" ht="19.5" customHeight="1" spans="1:10">
      <c r="A33" s="180" t="s">
        <v>191</v>
      </c>
      <c r="B33" s="180"/>
      <c r="C33" s="180"/>
      <c r="D33" s="180" t="s">
        <v>189</v>
      </c>
      <c r="E33" s="170" t="s">
        <v>190</v>
      </c>
      <c r="F33" s="170"/>
      <c r="G33" s="170" t="s">
        <v>190</v>
      </c>
      <c r="H33" s="170"/>
      <c r="I33" s="170"/>
      <c r="J33" s="170"/>
    </row>
    <row r="34" ht="19.5" customHeight="1" spans="1:10">
      <c r="A34" s="180" t="s">
        <v>192</v>
      </c>
      <c r="B34" s="180"/>
      <c r="C34" s="180"/>
      <c r="D34" s="180" t="s">
        <v>193</v>
      </c>
      <c r="E34" s="170" t="s">
        <v>61</v>
      </c>
      <c r="F34" s="170" t="s">
        <v>200</v>
      </c>
      <c r="G34" s="170" t="s">
        <v>261</v>
      </c>
      <c r="H34" s="170"/>
      <c r="I34" s="170"/>
      <c r="J34" s="170"/>
    </row>
    <row r="35" ht="19.5" customHeight="1" spans="1:10">
      <c r="A35" s="180" t="s">
        <v>195</v>
      </c>
      <c r="B35" s="180"/>
      <c r="C35" s="180"/>
      <c r="D35" s="180" t="s">
        <v>196</v>
      </c>
      <c r="E35" s="170" t="s">
        <v>262</v>
      </c>
      <c r="F35" s="170" t="s">
        <v>200</v>
      </c>
      <c r="G35" s="170" t="s">
        <v>263</v>
      </c>
      <c r="H35" s="170"/>
      <c r="I35" s="170"/>
      <c r="J35" s="170"/>
    </row>
    <row r="36" ht="19.5" customHeight="1" spans="1:10">
      <c r="A36" s="180" t="s">
        <v>198</v>
      </c>
      <c r="B36" s="180"/>
      <c r="C36" s="180"/>
      <c r="D36" s="180" t="s">
        <v>199</v>
      </c>
      <c r="E36" s="170" t="s">
        <v>200</v>
      </c>
      <c r="F36" s="170" t="s">
        <v>200</v>
      </c>
      <c r="G36" s="170"/>
      <c r="H36" s="170"/>
      <c r="I36" s="170"/>
      <c r="J36" s="170"/>
    </row>
    <row r="37" ht="19.5" customHeight="1" spans="1:10">
      <c r="A37" s="180" t="s">
        <v>201</v>
      </c>
      <c r="B37" s="180"/>
      <c r="C37" s="180"/>
      <c r="D37" s="180" t="s">
        <v>202</v>
      </c>
      <c r="E37" s="170" t="s">
        <v>203</v>
      </c>
      <c r="F37" s="170"/>
      <c r="G37" s="170" t="s">
        <v>203</v>
      </c>
      <c r="H37" s="170"/>
      <c r="I37" s="170"/>
      <c r="J37" s="170"/>
    </row>
    <row r="38" ht="19.5" customHeight="1" spans="1:10">
      <c r="A38" s="180" t="s">
        <v>204</v>
      </c>
      <c r="B38" s="180"/>
      <c r="C38" s="180"/>
      <c r="D38" s="180" t="s">
        <v>205</v>
      </c>
      <c r="E38" s="170" t="s">
        <v>206</v>
      </c>
      <c r="F38" s="170"/>
      <c r="G38" s="170" t="s">
        <v>206</v>
      </c>
      <c r="H38" s="170"/>
      <c r="I38" s="170"/>
      <c r="J38" s="170"/>
    </row>
    <row r="39" ht="19.5" customHeight="1" spans="1:10">
      <c r="A39" s="180" t="s">
        <v>207</v>
      </c>
      <c r="B39" s="180"/>
      <c r="C39" s="180"/>
      <c r="D39" s="180" t="s">
        <v>208</v>
      </c>
      <c r="E39" s="170" t="s">
        <v>209</v>
      </c>
      <c r="F39" s="170"/>
      <c r="G39" s="170" t="s">
        <v>209</v>
      </c>
      <c r="H39" s="170"/>
      <c r="I39" s="170"/>
      <c r="J39" s="170"/>
    </row>
    <row r="40" ht="19.5" customHeight="1" spans="1:10">
      <c r="A40" s="180" t="s">
        <v>210</v>
      </c>
      <c r="B40" s="180"/>
      <c r="C40" s="180"/>
      <c r="D40" s="180" t="s">
        <v>211</v>
      </c>
      <c r="E40" s="170" t="s">
        <v>264</v>
      </c>
      <c r="F40" s="170"/>
      <c r="G40" s="170" t="s">
        <v>264</v>
      </c>
      <c r="H40" s="170"/>
      <c r="I40" s="170"/>
      <c r="J40" s="170"/>
    </row>
    <row r="41" ht="19.5" customHeight="1" spans="1:10">
      <c r="A41" s="180" t="s">
        <v>265</v>
      </c>
      <c r="B41" s="180"/>
      <c r="C41" s="180"/>
      <c r="D41" s="180" t="s">
        <v>266</v>
      </c>
      <c r="E41" s="170" t="s">
        <v>267</v>
      </c>
      <c r="F41" s="170"/>
      <c r="G41" s="170" t="s">
        <v>267</v>
      </c>
      <c r="H41" s="170"/>
      <c r="I41" s="170"/>
      <c r="J41" s="170"/>
    </row>
    <row r="42" ht="19.5" customHeight="1" spans="1:10">
      <c r="A42" s="180" t="s">
        <v>213</v>
      </c>
      <c r="B42" s="180"/>
      <c r="C42" s="180"/>
      <c r="D42" s="180" t="s">
        <v>214</v>
      </c>
      <c r="E42" s="170" t="s">
        <v>215</v>
      </c>
      <c r="F42" s="170"/>
      <c r="G42" s="170" t="s">
        <v>215</v>
      </c>
      <c r="H42" s="170"/>
      <c r="I42" s="170"/>
      <c r="J42" s="170"/>
    </row>
    <row r="43" ht="19.5" customHeight="1" spans="1:10">
      <c r="A43" s="180" t="s">
        <v>216</v>
      </c>
      <c r="B43" s="180"/>
      <c r="C43" s="180"/>
      <c r="D43" s="180" t="s">
        <v>217</v>
      </c>
      <c r="E43" s="170" t="s">
        <v>268</v>
      </c>
      <c r="F43" s="170"/>
      <c r="G43" s="170" t="s">
        <v>268</v>
      </c>
      <c r="H43" s="170"/>
      <c r="I43" s="170"/>
      <c r="J43" s="170"/>
    </row>
    <row r="44" ht="19.5" customHeight="1" spans="1:10">
      <c r="A44" s="180" t="s">
        <v>219</v>
      </c>
      <c r="B44" s="180"/>
      <c r="C44" s="180"/>
      <c r="D44" s="180" t="s">
        <v>220</v>
      </c>
      <c r="E44" s="170" t="s">
        <v>221</v>
      </c>
      <c r="F44" s="170"/>
      <c r="G44" s="170" t="s">
        <v>221</v>
      </c>
      <c r="H44" s="170"/>
      <c r="I44" s="170"/>
      <c r="J44" s="170"/>
    </row>
    <row r="45" ht="19.5" customHeight="1" spans="1:10">
      <c r="A45" s="180" t="s">
        <v>222</v>
      </c>
      <c r="B45" s="180"/>
      <c r="C45" s="180"/>
      <c r="D45" s="180" t="s">
        <v>223</v>
      </c>
      <c r="E45" s="170" t="s">
        <v>221</v>
      </c>
      <c r="F45" s="170"/>
      <c r="G45" s="170" t="s">
        <v>221</v>
      </c>
      <c r="H45" s="170"/>
      <c r="I45" s="170"/>
      <c r="J45" s="170"/>
    </row>
    <row r="46" ht="19.5" customHeight="1" spans="1:10">
      <c r="A46" s="180" t="s">
        <v>224</v>
      </c>
      <c r="B46" s="180"/>
      <c r="C46" s="180"/>
      <c r="D46" s="180" t="s">
        <v>225</v>
      </c>
      <c r="E46" s="170" t="s">
        <v>226</v>
      </c>
      <c r="F46" s="170"/>
      <c r="G46" s="170" t="s">
        <v>226</v>
      </c>
      <c r="H46" s="170"/>
      <c r="I46" s="170"/>
      <c r="J46" s="170"/>
    </row>
    <row r="47" ht="19.5" customHeight="1" spans="1:10">
      <c r="A47" s="180" t="s">
        <v>227</v>
      </c>
      <c r="B47" s="180"/>
      <c r="C47" s="180"/>
      <c r="D47" s="180" t="s">
        <v>228</v>
      </c>
      <c r="E47" s="170" t="s">
        <v>226</v>
      </c>
      <c r="F47" s="170"/>
      <c r="G47" s="170" t="s">
        <v>226</v>
      </c>
      <c r="H47" s="170"/>
      <c r="I47" s="170"/>
      <c r="J47" s="170"/>
    </row>
    <row r="48" ht="19.5" customHeight="1" spans="1:10">
      <c r="A48" s="180" t="s">
        <v>229</v>
      </c>
      <c r="B48" s="180"/>
      <c r="C48" s="180"/>
      <c r="D48" s="180" t="s">
        <v>230</v>
      </c>
      <c r="E48" s="170" t="s">
        <v>83</v>
      </c>
      <c r="F48" s="170" t="s">
        <v>83</v>
      </c>
      <c r="G48" s="170"/>
      <c r="H48" s="170"/>
      <c r="I48" s="170"/>
      <c r="J48" s="170"/>
    </row>
    <row r="49" ht="19.5" customHeight="1" spans="1:10">
      <c r="A49" s="180" t="s">
        <v>231</v>
      </c>
      <c r="B49" s="180"/>
      <c r="C49" s="180"/>
      <c r="D49" s="180" t="s">
        <v>232</v>
      </c>
      <c r="E49" s="170" t="s">
        <v>83</v>
      </c>
      <c r="F49" s="170" t="s">
        <v>83</v>
      </c>
      <c r="G49" s="170"/>
      <c r="H49" s="170"/>
      <c r="I49" s="170"/>
      <c r="J49" s="170"/>
    </row>
    <row r="50" ht="19.5" customHeight="1" spans="1:10">
      <c r="A50" s="180" t="s">
        <v>233</v>
      </c>
      <c r="B50" s="180"/>
      <c r="C50" s="180"/>
      <c r="D50" s="180" t="s">
        <v>234</v>
      </c>
      <c r="E50" s="170" t="s">
        <v>83</v>
      </c>
      <c r="F50" s="170" t="s">
        <v>83</v>
      </c>
      <c r="G50" s="170"/>
      <c r="H50" s="170"/>
      <c r="I50" s="170"/>
      <c r="J50" s="170"/>
    </row>
    <row r="51" ht="19.5" customHeight="1" spans="1:10">
      <c r="A51" s="180" t="s">
        <v>235</v>
      </c>
      <c r="B51" s="180"/>
      <c r="C51" s="180"/>
      <c r="D51" s="180" t="s">
        <v>236</v>
      </c>
      <c r="E51" s="170" t="s">
        <v>93</v>
      </c>
      <c r="F51" s="170"/>
      <c r="G51" s="170" t="s">
        <v>93</v>
      </c>
      <c r="H51" s="170"/>
      <c r="I51" s="170"/>
      <c r="J51" s="170"/>
    </row>
    <row r="52" ht="19.5" customHeight="1" spans="1:10">
      <c r="A52" s="180" t="s">
        <v>237</v>
      </c>
      <c r="B52" s="180"/>
      <c r="C52" s="180"/>
      <c r="D52" s="180" t="s">
        <v>238</v>
      </c>
      <c r="E52" s="170" t="s">
        <v>93</v>
      </c>
      <c r="F52" s="170"/>
      <c r="G52" s="170" t="s">
        <v>93</v>
      </c>
      <c r="H52" s="170"/>
      <c r="I52" s="170"/>
      <c r="J52" s="170"/>
    </row>
    <row r="53" ht="19.5" customHeight="1" spans="1:10">
      <c r="A53" s="180" t="s">
        <v>239</v>
      </c>
      <c r="B53" s="180"/>
      <c r="C53" s="180"/>
      <c r="D53" s="180" t="s">
        <v>240</v>
      </c>
      <c r="E53" s="170" t="s">
        <v>93</v>
      </c>
      <c r="F53" s="170"/>
      <c r="G53" s="170" t="s">
        <v>93</v>
      </c>
      <c r="H53" s="170"/>
      <c r="I53" s="170"/>
      <c r="J53" s="170"/>
    </row>
    <row r="54" ht="19.5" customHeight="1" spans="1:10">
      <c r="A54" s="180" t="s">
        <v>269</v>
      </c>
      <c r="B54" s="180"/>
      <c r="C54" s="180"/>
      <c r="D54" s="180"/>
      <c r="E54" s="180"/>
      <c r="F54" s="180"/>
      <c r="G54" s="180"/>
      <c r="H54" s="180"/>
      <c r="I54" s="180"/>
      <c r="J54" s="180"/>
    </row>
  </sheetData>
  <mergeCells count="5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J5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8" activePane="bottomLeft" state="frozen"/>
      <selection/>
      <selection pane="bottomLeft" activeCell="B47" sqref="B47"/>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79" t="s">
        <v>270</v>
      </c>
    </row>
    <row r="2" ht="15.6" spans="9:9">
      <c r="I2" s="165" t="s">
        <v>271</v>
      </c>
    </row>
    <row r="3" ht="15.6" spans="1:9">
      <c r="A3" s="165" t="s">
        <v>2</v>
      </c>
      <c r="I3" s="165" t="s">
        <v>3</v>
      </c>
    </row>
    <row r="4" ht="19.5" customHeight="1" spans="1:9">
      <c r="A4" s="166" t="s">
        <v>272</v>
      </c>
      <c r="B4" s="166"/>
      <c r="C4" s="166"/>
      <c r="D4" s="166" t="s">
        <v>273</v>
      </c>
      <c r="E4" s="166"/>
      <c r="F4" s="166"/>
      <c r="G4" s="166"/>
      <c r="H4" s="166"/>
      <c r="I4" s="166"/>
    </row>
    <row r="5" ht="19.5" customHeight="1" spans="1:9">
      <c r="A5" s="173" t="s">
        <v>274</v>
      </c>
      <c r="B5" s="173" t="s">
        <v>7</v>
      </c>
      <c r="C5" s="173" t="s">
        <v>275</v>
      </c>
      <c r="D5" s="173" t="s">
        <v>276</v>
      </c>
      <c r="E5" s="173" t="s">
        <v>7</v>
      </c>
      <c r="F5" s="166" t="s">
        <v>140</v>
      </c>
      <c r="G5" s="173" t="s">
        <v>277</v>
      </c>
      <c r="H5" s="173" t="s">
        <v>278</v>
      </c>
      <c r="I5" s="173" t="s">
        <v>279</v>
      </c>
    </row>
    <row r="6" ht="19.5" customHeight="1" spans="1:9">
      <c r="A6" s="173"/>
      <c r="B6" s="173"/>
      <c r="C6" s="173"/>
      <c r="D6" s="173"/>
      <c r="E6" s="173"/>
      <c r="F6" s="166" t="s">
        <v>135</v>
      </c>
      <c r="G6" s="173" t="s">
        <v>277</v>
      </c>
      <c r="H6" s="173"/>
      <c r="I6" s="173"/>
    </row>
    <row r="7" ht="19.5" customHeight="1" spans="1:9">
      <c r="A7" s="166" t="s">
        <v>280</v>
      </c>
      <c r="B7" s="166"/>
      <c r="C7" s="166" t="s">
        <v>11</v>
      </c>
      <c r="D7" s="166" t="s">
        <v>280</v>
      </c>
      <c r="E7" s="166"/>
      <c r="F7" s="166" t="s">
        <v>12</v>
      </c>
      <c r="G7" s="166" t="s">
        <v>22</v>
      </c>
      <c r="H7" s="166" t="s">
        <v>26</v>
      </c>
      <c r="I7" s="166" t="s">
        <v>31</v>
      </c>
    </row>
    <row r="8" ht="19.5" customHeight="1" spans="1:9">
      <c r="A8" s="167" t="s">
        <v>281</v>
      </c>
      <c r="B8" s="166" t="s">
        <v>11</v>
      </c>
      <c r="C8" s="170" t="s">
        <v>14</v>
      </c>
      <c r="D8" s="167" t="s">
        <v>15</v>
      </c>
      <c r="E8" s="166" t="s">
        <v>24</v>
      </c>
      <c r="F8" s="170" t="s">
        <v>17</v>
      </c>
      <c r="G8" s="170" t="s">
        <v>17</v>
      </c>
      <c r="H8" s="170"/>
      <c r="I8" s="170"/>
    </row>
    <row r="9" ht="19.5" customHeight="1" spans="1:9">
      <c r="A9" s="167" t="s">
        <v>282</v>
      </c>
      <c r="B9" s="166" t="s">
        <v>12</v>
      </c>
      <c r="C9" s="170"/>
      <c r="D9" s="167" t="s">
        <v>19</v>
      </c>
      <c r="E9" s="166" t="s">
        <v>29</v>
      </c>
      <c r="F9" s="170"/>
      <c r="G9" s="170"/>
      <c r="H9" s="170"/>
      <c r="I9" s="170"/>
    </row>
    <row r="10" ht="19.5" customHeight="1" spans="1:9">
      <c r="A10" s="167" t="s">
        <v>283</v>
      </c>
      <c r="B10" s="166" t="s">
        <v>22</v>
      </c>
      <c r="C10" s="170"/>
      <c r="D10" s="167" t="s">
        <v>23</v>
      </c>
      <c r="E10" s="166" t="s">
        <v>33</v>
      </c>
      <c r="F10" s="170"/>
      <c r="G10" s="170"/>
      <c r="H10" s="170"/>
      <c r="I10" s="170"/>
    </row>
    <row r="11" ht="19.5" customHeight="1" spans="1:9">
      <c r="A11" s="167"/>
      <c r="B11" s="166" t="s">
        <v>26</v>
      </c>
      <c r="C11" s="170"/>
      <c r="D11" s="167" t="s">
        <v>28</v>
      </c>
      <c r="E11" s="166" t="s">
        <v>37</v>
      </c>
      <c r="F11" s="170"/>
      <c r="G11" s="170"/>
      <c r="H11" s="170"/>
      <c r="I11" s="170"/>
    </row>
    <row r="12" ht="19.5" customHeight="1" spans="1:9">
      <c r="A12" s="167"/>
      <c r="B12" s="166" t="s">
        <v>31</v>
      </c>
      <c r="C12" s="170"/>
      <c r="D12" s="167" t="s">
        <v>32</v>
      </c>
      <c r="E12" s="166" t="s">
        <v>41</v>
      </c>
      <c r="F12" s="170"/>
      <c r="G12" s="170"/>
      <c r="H12" s="170"/>
      <c r="I12" s="170"/>
    </row>
    <row r="13" ht="19.5" customHeight="1" spans="1:9">
      <c r="A13" s="167"/>
      <c r="B13" s="166" t="s">
        <v>35</v>
      </c>
      <c r="C13" s="170"/>
      <c r="D13" s="167" t="s">
        <v>36</v>
      </c>
      <c r="E13" s="166" t="s">
        <v>45</v>
      </c>
      <c r="F13" s="170"/>
      <c r="G13" s="170"/>
      <c r="H13" s="170"/>
      <c r="I13" s="170"/>
    </row>
    <row r="14" ht="19.5" customHeight="1" spans="1:9">
      <c r="A14" s="167"/>
      <c r="B14" s="166" t="s">
        <v>39</v>
      </c>
      <c r="C14" s="170"/>
      <c r="D14" s="167" t="s">
        <v>40</v>
      </c>
      <c r="E14" s="166" t="s">
        <v>49</v>
      </c>
      <c r="F14" s="170"/>
      <c r="G14" s="170"/>
      <c r="H14" s="170"/>
      <c r="I14" s="170"/>
    </row>
    <row r="15" ht="19.5" customHeight="1" spans="1:9">
      <c r="A15" s="167"/>
      <c r="B15" s="166" t="s">
        <v>43</v>
      </c>
      <c r="C15" s="170"/>
      <c r="D15" s="167" t="s">
        <v>44</v>
      </c>
      <c r="E15" s="166" t="s">
        <v>53</v>
      </c>
      <c r="F15" s="170" t="s">
        <v>46</v>
      </c>
      <c r="G15" s="170" t="s">
        <v>46</v>
      </c>
      <c r="H15" s="170"/>
      <c r="I15" s="170"/>
    </row>
    <row r="16" ht="19.5" customHeight="1" spans="1:9">
      <c r="A16" s="167"/>
      <c r="B16" s="166" t="s">
        <v>47</v>
      </c>
      <c r="C16" s="170"/>
      <c r="D16" s="167" t="s">
        <v>48</v>
      </c>
      <c r="E16" s="166" t="s">
        <v>57</v>
      </c>
      <c r="F16" s="170" t="s">
        <v>50</v>
      </c>
      <c r="G16" s="170" t="s">
        <v>50</v>
      </c>
      <c r="H16" s="170"/>
      <c r="I16" s="170"/>
    </row>
    <row r="17" ht="19.5" customHeight="1" spans="1:9">
      <c r="A17" s="167"/>
      <c r="B17" s="166" t="s">
        <v>51</v>
      </c>
      <c r="C17" s="170"/>
      <c r="D17" s="167" t="s">
        <v>52</v>
      </c>
      <c r="E17" s="166" t="s">
        <v>60</v>
      </c>
      <c r="F17" s="170" t="s">
        <v>54</v>
      </c>
      <c r="G17" s="170" t="s">
        <v>54</v>
      </c>
      <c r="H17" s="170"/>
      <c r="I17" s="170"/>
    </row>
    <row r="18" ht="19.5" customHeight="1" spans="1:9">
      <c r="A18" s="167"/>
      <c r="B18" s="166" t="s">
        <v>55</v>
      </c>
      <c r="C18" s="170"/>
      <c r="D18" s="167" t="s">
        <v>56</v>
      </c>
      <c r="E18" s="166" t="s">
        <v>64</v>
      </c>
      <c r="F18" s="170"/>
      <c r="G18" s="170"/>
      <c r="H18" s="170"/>
      <c r="I18" s="170"/>
    </row>
    <row r="19" ht="19.5" customHeight="1" spans="1:9">
      <c r="A19" s="167"/>
      <c r="B19" s="166" t="s">
        <v>58</v>
      </c>
      <c r="C19" s="170"/>
      <c r="D19" s="167" t="s">
        <v>59</v>
      </c>
      <c r="E19" s="166" t="s">
        <v>67</v>
      </c>
      <c r="F19" s="170" t="s">
        <v>61</v>
      </c>
      <c r="G19" s="170" t="s">
        <v>61</v>
      </c>
      <c r="H19" s="170"/>
      <c r="I19" s="170"/>
    </row>
    <row r="20" ht="19.5" customHeight="1" spans="1:9">
      <c r="A20" s="167"/>
      <c r="B20" s="166" t="s">
        <v>62</v>
      </c>
      <c r="C20" s="170"/>
      <c r="D20" s="167" t="s">
        <v>63</v>
      </c>
      <c r="E20" s="166" t="s">
        <v>70</v>
      </c>
      <c r="F20" s="170"/>
      <c r="G20" s="170"/>
      <c r="H20" s="170"/>
      <c r="I20" s="170"/>
    </row>
    <row r="21" ht="19.5" customHeight="1" spans="1:9">
      <c r="A21" s="167"/>
      <c r="B21" s="166" t="s">
        <v>65</v>
      </c>
      <c r="C21" s="170"/>
      <c r="D21" s="167" t="s">
        <v>66</v>
      </c>
      <c r="E21" s="166" t="s">
        <v>73</v>
      </c>
      <c r="F21" s="170"/>
      <c r="G21" s="170"/>
      <c r="H21" s="170"/>
      <c r="I21" s="170"/>
    </row>
    <row r="22" ht="19.5" customHeight="1" spans="1:9">
      <c r="A22" s="167"/>
      <c r="B22" s="166" t="s">
        <v>68</v>
      </c>
      <c r="C22" s="170"/>
      <c r="D22" s="167" t="s">
        <v>69</v>
      </c>
      <c r="E22" s="166" t="s">
        <v>76</v>
      </c>
      <c r="F22" s="170"/>
      <c r="G22" s="170"/>
      <c r="H22" s="170"/>
      <c r="I22" s="170"/>
    </row>
    <row r="23" ht="19.5" customHeight="1" spans="1:9">
      <c r="A23" s="167"/>
      <c r="B23" s="166" t="s">
        <v>71</v>
      </c>
      <c r="C23" s="170"/>
      <c r="D23" s="167" t="s">
        <v>72</v>
      </c>
      <c r="E23" s="166" t="s">
        <v>79</v>
      </c>
      <c r="F23" s="170"/>
      <c r="G23" s="170"/>
      <c r="H23" s="170"/>
      <c r="I23" s="170"/>
    </row>
    <row r="24" ht="19.5" customHeight="1" spans="1:9">
      <c r="A24" s="167"/>
      <c r="B24" s="166" t="s">
        <v>74</v>
      </c>
      <c r="C24" s="170"/>
      <c r="D24" s="167" t="s">
        <v>75</v>
      </c>
      <c r="E24" s="166" t="s">
        <v>82</v>
      </c>
      <c r="F24" s="170"/>
      <c r="G24" s="170"/>
      <c r="H24" s="170"/>
      <c r="I24" s="170"/>
    </row>
    <row r="25" ht="19.5" customHeight="1" spans="1:9">
      <c r="A25" s="167"/>
      <c r="B25" s="166" t="s">
        <v>77</v>
      </c>
      <c r="C25" s="170"/>
      <c r="D25" s="167" t="s">
        <v>78</v>
      </c>
      <c r="E25" s="166" t="s">
        <v>86</v>
      </c>
      <c r="F25" s="170"/>
      <c r="G25" s="170"/>
      <c r="H25" s="170"/>
      <c r="I25" s="170"/>
    </row>
    <row r="26" ht="19.5" customHeight="1" spans="1:9">
      <c r="A26" s="167"/>
      <c r="B26" s="166" t="s">
        <v>80</v>
      </c>
      <c r="C26" s="170"/>
      <c r="D26" s="167" t="s">
        <v>81</v>
      </c>
      <c r="E26" s="166" t="s">
        <v>89</v>
      </c>
      <c r="F26" s="170" t="s">
        <v>83</v>
      </c>
      <c r="G26" s="170" t="s">
        <v>83</v>
      </c>
      <c r="H26" s="170"/>
      <c r="I26" s="170"/>
    </row>
    <row r="27" ht="19.5" customHeight="1" spans="1:9">
      <c r="A27" s="167"/>
      <c r="B27" s="166" t="s">
        <v>84</v>
      </c>
      <c r="C27" s="170"/>
      <c r="D27" s="167" t="s">
        <v>85</v>
      </c>
      <c r="E27" s="166" t="s">
        <v>92</v>
      </c>
      <c r="F27" s="170"/>
      <c r="G27" s="170"/>
      <c r="H27" s="170"/>
      <c r="I27" s="170"/>
    </row>
    <row r="28" ht="19.5" customHeight="1" spans="1:9">
      <c r="A28" s="167"/>
      <c r="B28" s="166" t="s">
        <v>87</v>
      </c>
      <c r="C28" s="170"/>
      <c r="D28" s="167" t="s">
        <v>88</v>
      </c>
      <c r="E28" s="166" t="s">
        <v>96</v>
      </c>
      <c r="F28" s="170"/>
      <c r="G28" s="170"/>
      <c r="H28" s="170"/>
      <c r="I28" s="170"/>
    </row>
    <row r="29" ht="19.5" customHeight="1" spans="1:9">
      <c r="A29" s="167"/>
      <c r="B29" s="166" t="s">
        <v>90</v>
      </c>
      <c r="C29" s="170"/>
      <c r="D29" s="167" t="s">
        <v>91</v>
      </c>
      <c r="E29" s="166" t="s">
        <v>99</v>
      </c>
      <c r="F29" s="170" t="s">
        <v>93</v>
      </c>
      <c r="G29" s="170" t="s">
        <v>93</v>
      </c>
      <c r="H29" s="170"/>
      <c r="I29" s="170"/>
    </row>
    <row r="30" ht="19.5" customHeight="1" spans="1:9">
      <c r="A30" s="167"/>
      <c r="B30" s="166" t="s">
        <v>94</v>
      </c>
      <c r="C30" s="170"/>
      <c r="D30" s="167" t="s">
        <v>95</v>
      </c>
      <c r="E30" s="166" t="s">
        <v>102</v>
      </c>
      <c r="F30" s="170"/>
      <c r="G30" s="170"/>
      <c r="H30" s="170"/>
      <c r="I30" s="170"/>
    </row>
    <row r="31" ht="19.5" customHeight="1" spans="1:9">
      <c r="A31" s="167"/>
      <c r="B31" s="166" t="s">
        <v>97</v>
      </c>
      <c r="C31" s="170"/>
      <c r="D31" s="167" t="s">
        <v>98</v>
      </c>
      <c r="E31" s="166" t="s">
        <v>105</v>
      </c>
      <c r="F31" s="170"/>
      <c r="G31" s="170"/>
      <c r="H31" s="170"/>
      <c r="I31" s="170"/>
    </row>
    <row r="32" ht="19.5" customHeight="1" spans="1:9">
      <c r="A32" s="167"/>
      <c r="B32" s="166" t="s">
        <v>100</v>
      </c>
      <c r="C32" s="170"/>
      <c r="D32" s="167" t="s">
        <v>101</v>
      </c>
      <c r="E32" s="166" t="s">
        <v>109</v>
      </c>
      <c r="F32" s="170"/>
      <c r="G32" s="170"/>
      <c r="H32" s="170"/>
      <c r="I32" s="170"/>
    </row>
    <row r="33" ht="19.5" customHeight="1" spans="1:9">
      <c r="A33" s="167"/>
      <c r="B33" s="166" t="s">
        <v>103</v>
      </c>
      <c r="C33" s="170"/>
      <c r="D33" s="167" t="s">
        <v>104</v>
      </c>
      <c r="E33" s="166" t="s">
        <v>114</v>
      </c>
      <c r="F33" s="170"/>
      <c r="G33" s="170"/>
      <c r="H33" s="170"/>
      <c r="I33" s="170"/>
    </row>
    <row r="34" ht="19.5" customHeight="1" spans="1:9">
      <c r="A34" s="166" t="s">
        <v>106</v>
      </c>
      <c r="B34" s="166" t="s">
        <v>107</v>
      </c>
      <c r="C34" s="170" t="s">
        <v>14</v>
      </c>
      <c r="D34" s="166" t="s">
        <v>108</v>
      </c>
      <c r="E34" s="166" t="s">
        <v>119</v>
      </c>
      <c r="F34" s="170" t="s">
        <v>110</v>
      </c>
      <c r="G34" s="170" t="s">
        <v>110</v>
      </c>
      <c r="H34" s="170"/>
      <c r="I34" s="170"/>
    </row>
    <row r="35" ht="19.5" customHeight="1" spans="1:9">
      <c r="A35" s="167" t="s">
        <v>284</v>
      </c>
      <c r="B35" s="166" t="s">
        <v>112</v>
      </c>
      <c r="C35" s="170" t="s">
        <v>117</v>
      </c>
      <c r="D35" s="167" t="s">
        <v>285</v>
      </c>
      <c r="E35" s="166" t="s">
        <v>122</v>
      </c>
      <c r="F35" s="170" t="s">
        <v>27</v>
      </c>
      <c r="G35" s="170" t="s">
        <v>27</v>
      </c>
      <c r="H35" s="170"/>
      <c r="I35" s="170"/>
    </row>
    <row r="36" ht="19.5" customHeight="1" spans="1:9">
      <c r="A36" s="167" t="s">
        <v>281</v>
      </c>
      <c r="B36" s="166" t="s">
        <v>116</v>
      </c>
      <c r="C36" s="170" t="s">
        <v>117</v>
      </c>
      <c r="D36" s="167"/>
      <c r="E36" s="166" t="s">
        <v>286</v>
      </c>
      <c r="F36" s="170"/>
      <c r="G36" s="170"/>
      <c r="H36" s="170"/>
      <c r="I36" s="170"/>
    </row>
    <row r="37" ht="19.5" customHeight="1" spans="1:9">
      <c r="A37" s="167" t="s">
        <v>282</v>
      </c>
      <c r="B37" s="166" t="s">
        <v>121</v>
      </c>
      <c r="C37" s="170"/>
      <c r="D37" s="166"/>
      <c r="E37" s="166" t="s">
        <v>287</v>
      </c>
      <c r="F37" s="170"/>
      <c r="G37" s="170"/>
      <c r="H37" s="170"/>
      <c r="I37" s="170"/>
    </row>
    <row r="38" ht="19.5" customHeight="1" spans="1:9">
      <c r="A38" s="167" t="s">
        <v>283</v>
      </c>
      <c r="B38" s="166" t="s">
        <v>16</v>
      </c>
      <c r="C38" s="170"/>
      <c r="D38" s="167"/>
      <c r="E38" s="166" t="s">
        <v>288</v>
      </c>
      <c r="F38" s="170"/>
      <c r="G38" s="170"/>
      <c r="H38" s="170"/>
      <c r="I38" s="170"/>
    </row>
    <row r="39" ht="19.5" customHeight="1" spans="1:9">
      <c r="A39" s="166" t="s">
        <v>120</v>
      </c>
      <c r="B39" s="166" t="s">
        <v>20</v>
      </c>
      <c r="C39" s="170" t="s">
        <v>110</v>
      </c>
      <c r="D39" s="166" t="s">
        <v>120</v>
      </c>
      <c r="E39" s="166" t="s">
        <v>289</v>
      </c>
      <c r="F39" s="170" t="s">
        <v>110</v>
      </c>
      <c r="G39" s="170" t="s">
        <v>110</v>
      </c>
      <c r="H39" s="170"/>
      <c r="I39" s="170"/>
    </row>
    <row r="40" ht="19.5" customHeight="1" spans="1:9">
      <c r="A40" s="180" t="s">
        <v>290</v>
      </c>
      <c r="B40" s="180"/>
      <c r="C40" s="180"/>
      <c r="D40" s="180"/>
      <c r="E40" s="180"/>
      <c r="F40" s="180"/>
      <c r="G40" s="180"/>
      <c r="H40" s="180"/>
      <c r="I40" s="1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64"/>
  <sheetViews>
    <sheetView workbookViewId="0">
      <pane xSplit="4" ySplit="9" topLeftCell="E56"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79" t="s">
        <v>291</v>
      </c>
    </row>
    <row r="2" ht="15.6" spans="20:20">
      <c r="T2" s="165" t="s">
        <v>292</v>
      </c>
    </row>
    <row r="3" ht="15.6" spans="1:20">
      <c r="A3" s="165" t="s">
        <v>2</v>
      </c>
      <c r="T3" s="165" t="s">
        <v>3</v>
      </c>
    </row>
    <row r="4" ht="19.5" customHeight="1" spans="1:20">
      <c r="A4" s="173" t="s">
        <v>6</v>
      </c>
      <c r="B4" s="173"/>
      <c r="C4" s="173"/>
      <c r="D4" s="173"/>
      <c r="E4" s="173" t="s">
        <v>293</v>
      </c>
      <c r="F4" s="173"/>
      <c r="G4" s="173"/>
      <c r="H4" s="173" t="s">
        <v>294</v>
      </c>
      <c r="I4" s="173"/>
      <c r="J4" s="173"/>
      <c r="K4" s="173" t="s">
        <v>295</v>
      </c>
      <c r="L4" s="173"/>
      <c r="M4" s="173"/>
      <c r="N4" s="173"/>
      <c r="O4" s="173"/>
      <c r="P4" s="173" t="s">
        <v>118</v>
      </c>
      <c r="Q4" s="173"/>
      <c r="R4" s="173"/>
      <c r="S4" s="173"/>
      <c r="T4" s="173"/>
    </row>
    <row r="5" ht="19.5" customHeight="1" spans="1:20">
      <c r="A5" s="173" t="s">
        <v>133</v>
      </c>
      <c r="B5" s="173"/>
      <c r="C5" s="173"/>
      <c r="D5" s="173" t="s">
        <v>134</v>
      </c>
      <c r="E5" s="173" t="s">
        <v>140</v>
      </c>
      <c r="F5" s="173" t="s">
        <v>296</v>
      </c>
      <c r="G5" s="173" t="s">
        <v>297</v>
      </c>
      <c r="H5" s="173" t="s">
        <v>140</v>
      </c>
      <c r="I5" s="173" t="s">
        <v>244</v>
      </c>
      <c r="J5" s="173" t="s">
        <v>245</v>
      </c>
      <c r="K5" s="173" t="s">
        <v>140</v>
      </c>
      <c r="L5" s="173" t="s">
        <v>244</v>
      </c>
      <c r="M5" s="173"/>
      <c r="N5" s="173" t="s">
        <v>244</v>
      </c>
      <c r="O5" s="173" t="s">
        <v>245</v>
      </c>
      <c r="P5" s="173" t="s">
        <v>140</v>
      </c>
      <c r="Q5" s="173" t="s">
        <v>296</v>
      </c>
      <c r="R5" s="173" t="s">
        <v>297</v>
      </c>
      <c r="S5" s="173" t="s">
        <v>297</v>
      </c>
      <c r="T5" s="173"/>
    </row>
    <row r="6" ht="19.5" customHeight="1" spans="1:20">
      <c r="A6" s="173"/>
      <c r="B6" s="173"/>
      <c r="C6" s="173"/>
      <c r="D6" s="173"/>
      <c r="E6" s="173"/>
      <c r="F6" s="173"/>
      <c r="G6" s="173" t="s">
        <v>135</v>
      </c>
      <c r="H6" s="173"/>
      <c r="I6" s="173" t="s">
        <v>298</v>
      </c>
      <c r="J6" s="173" t="s">
        <v>135</v>
      </c>
      <c r="K6" s="173"/>
      <c r="L6" s="173" t="s">
        <v>135</v>
      </c>
      <c r="M6" s="173" t="s">
        <v>299</v>
      </c>
      <c r="N6" s="173" t="s">
        <v>298</v>
      </c>
      <c r="O6" s="173" t="s">
        <v>135</v>
      </c>
      <c r="P6" s="173"/>
      <c r="Q6" s="173"/>
      <c r="R6" s="173" t="s">
        <v>135</v>
      </c>
      <c r="S6" s="173" t="s">
        <v>300</v>
      </c>
      <c r="T6" s="173" t="s">
        <v>301</v>
      </c>
    </row>
    <row r="7" ht="19.5" customHeight="1" spans="1:20">
      <c r="A7" s="173"/>
      <c r="B7" s="173"/>
      <c r="C7" s="173"/>
      <c r="D7" s="173"/>
      <c r="E7" s="173"/>
      <c r="F7" s="173"/>
      <c r="G7" s="173"/>
      <c r="H7" s="173"/>
      <c r="I7" s="173"/>
      <c r="J7" s="173"/>
      <c r="K7" s="173"/>
      <c r="L7" s="173"/>
      <c r="M7" s="173"/>
      <c r="N7" s="173"/>
      <c r="O7" s="173"/>
      <c r="P7" s="173"/>
      <c r="Q7" s="173"/>
      <c r="R7" s="173"/>
      <c r="S7" s="173"/>
      <c r="T7" s="173"/>
    </row>
    <row r="8" ht="19.5" customHeight="1" spans="1:20">
      <c r="A8" s="173" t="s">
        <v>137</v>
      </c>
      <c r="B8" s="173" t="s">
        <v>138</v>
      </c>
      <c r="C8" s="173" t="s">
        <v>139</v>
      </c>
      <c r="D8" s="173" t="s">
        <v>10</v>
      </c>
      <c r="E8" s="166" t="s">
        <v>11</v>
      </c>
      <c r="F8" s="166" t="s">
        <v>12</v>
      </c>
      <c r="G8" s="166" t="s">
        <v>22</v>
      </c>
      <c r="H8" s="166" t="s">
        <v>26</v>
      </c>
      <c r="I8" s="166" t="s">
        <v>31</v>
      </c>
      <c r="J8" s="166" t="s">
        <v>35</v>
      </c>
      <c r="K8" s="166" t="s">
        <v>39</v>
      </c>
      <c r="L8" s="166" t="s">
        <v>43</v>
      </c>
      <c r="M8" s="166" t="s">
        <v>47</v>
      </c>
      <c r="N8" s="166" t="s">
        <v>51</v>
      </c>
      <c r="O8" s="166" t="s">
        <v>55</v>
      </c>
      <c r="P8" s="166" t="s">
        <v>58</v>
      </c>
      <c r="Q8" s="166" t="s">
        <v>62</v>
      </c>
      <c r="R8" s="166" t="s">
        <v>65</v>
      </c>
      <c r="S8" s="166" t="s">
        <v>68</v>
      </c>
      <c r="T8" s="166" t="s">
        <v>71</v>
      </c>
    </row>
    <row r="9" ht="19.5" customHeight="1" spans="1:20">
      <c r="A9" s="173"/>
      <c r="B9" s="173"/>
      <c r="C9" s="173"/>
      <c r="D9" s="173" t="s">
        <v>140</v>
      </c>
      <c r="E9" s="170" t="s">
        <v>117</v>
      </c>
      <c r="F9" s="170" t="s">
        <v>27</v>
      </c>
      <c r="G9" s="170" t="s">
        <v>117</v>
      </c>
      <c r="H9" s="170" t="s">
        <v>14</v>
      </c>
      <c r="I9" s="170" t="s">
        <v>249</v>
      </c>
      <c r="J9" s="170" t="s">
        <v>302</v>
      </c>
      <c r="K9" s="170" t="s">
        <v>110</v>
      </c>
      <c r="L9" s="170" t="s">
        <v>249</v>
      </c>
      <c r="M9" s="170" t="s">
        <v>303</v>
      </c>
      <c r="N9" s="170" t="s">
        <v>304</v>
      </c>
      <c r="O9" s="170" t="s">
        <v>250</v>
      </c>
      <c r="P9" s="170" t="s">
        <v>27</v>
      </c>
      <c r="Q9" s="170" t="s">
        <v>27</v>
      </c>
      <c r="R9" s="170" t="s">
        <v>27</v>
      </c>
      <c r="S9" s="170" t="s">
        <v>27</v>
      </c>
      <c r="T9" s="170" t="s">
        <v>27</v>
      </c>
    </row>
    <row r="10" ht="19.5" customHeight="1" spans="1:20">
      <c r="A10" s="180" t="s">
        <v>141</v>
      </c>
      <c r="B10" s="180"/>
      <c r="C10" s="180"/>
      <c r="D10" s="180" t="s">
        <v>142</v>
      </c>
      <c r="E10" s="170" t="s">
        <v>27</v>
      </c>
      <c r="F10" s="170" t="s">
        <v>27</v>
      </c>
      <c r="G10" s="170" t="s">
        <v>27</v>
      </c>
      <c r="H10" s="170" t="s">
        <v>17</v>
      </c>
      <c r="I10" s="170"/>
      <c r="J10" s="170" t="s">
        <v>17</v>
      </c>
      <c r="K10" s="170" t="s">
        <v>17</v>
      </c>
      <c r="L10" s="170"/>
      <c r="M10" s="170"/>
      <c r="N10" s="170"/>
      <c r="O10" s="170" t="s">
        <v>17</v>
      </c>
      <c r="P10" s="170" t="s">
        <v>27</v>
      </c>
      <c r="Q10" s="170" t="s">
        <v>27</v>
      </c>
      <c r="R10" s="170" t="s">
        <v>27</v>
      </c>
      <c r="S10" s="170" t="s">
        <v>27</v>
      </c>
      <c r="T10" s="170" t="s">
        <v>27</v>
      </c>
    </row>
    <row r="11" ht="19.5" customHeight="1" spans="1:20">
      <c r="A11" s="180" t="s">
        <v>305</v>
      </c>
      <c r="B11" s="180"/>
      <c r="C11" s="180"/>
      <c r="D11" s="180" t="s">
        <v>306</v>
      </c>
      <c r="E11" s="170" t="s">
        <v>27</v>
      </c>
      <c r="F11" s="170" t="s">
        <v>27</v>
      </c>
      <c r="G11" s="170" t="s">
        <v>27</v>
      </c>
      <c r="H11" s="170"/>
      <c r="I11" s="170"/>
      <c r="J11" s="170"/>
      <c r="K11" s="170"/>
      <c r="L11" s="170"/>
      <c r="M11" s="170"/>
      <c r="N11" s="170"/>
      <c r="O11" s="170"/>
      <c r="P11" s="170" t="s">
        <v>27</v>
      </c>
      <c r="Q11" s="170" t="s">
        <v>27</v>
      </c>
      <c r="R11" s="170"/>
      <c r="S11" s="170"/>
      <c r="T11" s="170"/>
    </row>
    <row r="12" ht="19.5" customHeight="1" spans="1:20">
      <c r="A12" s="180" t="s">
        <v>307</v>
      </c>
      <c r="B12" s="180"/>
      <c r="C12" s="180"/>
      <c r="D12" s="180" t="s">
        <v>308</v>
      </c>
      <c r="E12" s="170" t="s">
        <v>27</v>
      </c>
      <c r="F12" s="170" t="s">
        <v>27</v>
      </c>
      <c r="G12" s="170" t="s">
        <v>27</v>
      </c>
      <c r="H12" s="170"/>
      <c r="I12" s="170"/>
      <c r="J12" s="170"/>
      <c r="K12" s="170"/>
      <c r="L12" s="170"/>
      <c r="M12" s="170"/>
      <c r="N12" s="170"/>
      <c r="O12" s="170"/>
      <c r="P12" s="170" t="s">
        <v>27</v>
      </c>
      <c r="Q12" s="170" t="s">
        <v>27</v>
      </c>
      <c r="R12" s="170"/>
      <c r="S12" s="170"/>
      <c r="T12" s="170"/>
    </row>
    <row r="13" ht="19.5" customHeight="1" spans="1:20">
      <c r="A13" s="180" t="s">
        <v>143</v>
      </c>
      <c r="B13" s="180"/>
      <c r="C13" s="180"/>
      <c r="D13" s="180" t="s">
        <v>144</v>
      </c>
      <c r="E13" s="170" t="s">
        <v>27</v>
      </c>
      <c r="F13" s="170" t="s">
        <v>27</v>
      </c>
      <c r="G13" s="170" t="s">
        <v>27</v>
      </c>
      <c r="H13" s="170" t="s">
        <v>17</v>
      </c>
      <c r="I13" s="170"/>
      <c r="J13" s="170" t="s">
        <v>17</v>
      </c>
      <c r="K13" s="170" t="s">
        <v>17</v>
      </c>
      <c r="L13" s="170"/>
      <c r="M13" s="170"/>
      <c r="N13" s="170"/>
      <c r="O13" s="170" t="s">
        <v>17</v>
      </c>
      <c r="P13" s="170" t="s">
        <v>27</v>
      </c>
      <c r="Q13" s="170" t="s">
        <v>27</v>
      </c>
      <c r="R13" s="170" t="s">
        <v>27</v>
      </c>
      <c r="S13" s="170" t="s">
        <v>27</v>
      </c>
      <c r="T13" s="170" t="s">
        <v>27</v>
      </c>
    </row>
    <row r="14" ht="19.5" customHeight="1" spans="1:20">
      <c r="A14" s="180" t="s">
        <v>145</v>
      </c>
      <c r="B14" s="180"/>
      <c r="C14" s="180"/>
      <c r="D14" s="180" t="s">
        <v>144</v>
      </c>
      <c r="E14" s="170" t="s">
        <v>27</v>
      </c>
      <c r="F14" s="170" t="s">
        <v>27</v>
      </c>
      <c r="G14" s="170" t="s">
        <v>27</v>
      </c>
      <c r="H14" s="170" t="s">
        <v>17</v>
      </c>
      <c r="I14" s="170"/>
      <c r="J14" s="170" t="s">
        <v>17</v>
      </c>
      <c r="K14" s="170" t="s">
        <v>17</v>
      </c>
      <c r="L14" s="170"/>
      <c r="M14" s="170"/>
      <c r="N14" s="170"/>
      <c r="O14" s="170" t="s">
        <v>17</v>
      </c>
      <c r="P14" s="170" t="s">
        <v>27</v>
      </c>
      <c r="Q14" s="170" t="s">
        <v>27</v>
      </c>
      <c r="R14" s="170" t="s">
        <v>27</v>
      </c>
      <c r="S14" s="170" t="s">
        <v>27</v>
      </c>
      <c r="T14" s="170" t="s">
        <v>27</v>
      </c>
    </row>
    <row r="15" ht="19.5" customHeight="1" spans="1:20">
      <c r="A15" s="180" t="s">
        <v>146</v>
      </c>
      <c r="B15" s="180"/>
      <c r="C15" s="180"/>
      <c r="D15" s="180" t="s">
        <v>147</v>
      </c>
      <c r="E15" s="170" t="s">
        <v>27</v>
      </c>
      <c r="F15" s="170" t="s">
        <v>27</v>
      </c>
      <c r="G15" s="170" t="s">
        <v>27</v>
      </c>
      <c r="H15" s="170" t="s">
        <v>46</v>
      </c>
      <c r="I15" s="170" t="s">
        <v>46</v>
      </c>
      <c r="J15" s="170"/>
      <c r="K15" s="170" t="s">
        <v>46</v>
      </c>
      <c r="L15" s="170" t="s">
        <v>46</v>
      </c>
      <c r="M15" s="170" t="s">
        <v>46</v>
      </c>
      <c r="N15" s="170" t="s">
        <v>27</v>
      </c>
      <c r="O15" s="170"/>
      <c r="P15" s="170" t="s">
        <v>27</v>
      </c>
      <c r="Q15" s="170" t="s">
        <v>27</v>
      </c>
      <c r="R15" s="170" t="s">
        <v>27</v>
      </c>
      <c r="S15" s="170" t="s">
        <v>27</v>
      </c>
      <c r="T15" s="170" t="s">
        <v>27</v>
      </c>
    </row>
    <row r="16" ht="19.5" customHeight="1" spans="1:20">
      <c r="A16" s="180" t="s">
        <v>148</v>
      </c>
      <c r="B16" s="180"/>
      <c r="C16" s="180"/>
      <c r="D16" s="180" t="s">
        <v>149</v>
      </c>
      <c r="E16" s="170" t="s">
        <v>27</v>
      </c>
      <c r="F16" s="170" t="s">
        <v>27</v>
      </c>
      <c r="G16" s="170" t="s">
        <v>27</v>
      </c>
      <c r="H16" s="170" t="s">
        <v>150</v>
      </c>
      <c r="I16" s="170" t="s">
        <v>150</v>
      </c>
      <c r="J16" s="170"/>
      <c r="K16" s="170" t="s">
        <v>150</v>
      </c>
      <c r="L16" s="170" t="s">
        <v>150</v>
      </c>
      <c r="M16" s="170" t="s">
        <v>150</v>
      </c>
      <c r="N16" s="170" t="s">
        <v>27</v>
      </c>
      <c r="O16" s="170"/>
      <c r="P16" s="170" t="s">
        <v>27</v>
      </c>
      <c r="Q16" s="170" t="s">
        <v>27</v>
      </c>
      <c r="R16" s="170" t="s">
        <v>27</v>
      </c>
      <c r="S16" s="170" t="s">
        <v>27</v>
      </c>
      <c r="T16" s="170" t="s">
        <v>27</v>
      </c>
    </row>
    <row r="17" ht="19.5" customHeight="1" spans="1:20">
      <c r="A17" s="180" t="s">
        <v>151</v>
      </c>
      <c r="B17" s="180"/>
      <c r="C17" s="180"/>
      <c r="D17" s="180" t="s">
        <v>152</v>
      </c>
      <c r="E17" s="170" t="s">
        <v>27</v>
      </c>
      <c r="F17" s="170" t="s">
        <v>27</v>
      </c>
      <c r="G17" s="170" t="s">
        <v>27</v>
      </c>
      <c r="H17" s="170" t="s">
        <v>153</v>
      </c>
      <c r="I17" s="170" t="s">
        <v>153</v>
      </c>
      <c r="J17" s="170"/>
      <c r="K17" s="170" t="s">
        <v>153</v>
      </c>
      <c r="L17" s="170" t="s">
        <v>153</v>
      </c>
      <c r="M17" s="170" t="s">
        <v>153</v>
      </c>
      <c r="N17" s="170" t="s">
        <v>27</v>
      </c>
      <c r="O17" s="170"/>
      <c r="P17" s="170" t="s">
        <v>27</v>
      </c>
      <c r="Q17" s="170" t="s">
        <v>27</v>
      </c>
      <c r="R17" s="170" t="s">
        <v>27</v>
      </c>
      <c r="S17" s="170" t="s">
        <v>27</v>
      </c>
      <c r="T17" s="170" t="s">
        <v>27</v>
      </c>
    </row>
    <row r="18" ht="19.5" customHeight="1" spans="1:20">
      <c r="A18" s="180" t="s">
        <v>154</v>
      </c>
      <c r="B18" s="180"/>
      <c r="C18" s="180"/>
      <c r="D18" s="180" t="s">
        <v>155</v>
      </c>
      <c r="E18" s="170" t="s">
        <v>27</v>
      </c>
      <c r="F18" s="170" t="s">
        <v>27</v>
      </c>
      <c r="G18" s="170" t="s">
        <v>27</v>
      </c>
      <c r="H18" s="170" t="s">
        <v>156</v>
      </c>
      <c r="I18" s="170" t="s">
        <v>156</v>
      </c>
      <c r="J18" s="170"/>
      <c r="K18" s="170" t="s">
        <v>156</v>
      </c>
      <c r="L18" s="170" t="s">
        <v>156</v>
      </c>
      <c r="M18" s="170" t="s">
        <v>156</v>
      </c>
      <c r="N18" s="170" t="s">
        <v>27</v>
      </c>
      <c r="O18" s="170"/>
      <c r="P18" s="170" t="s">
        <v>27</v>
      </c>
      <c r="Q18" s="170" t="s">
        <v>27</v>
      </c>
      <c r="R18" s="170" t="s">
        <v>27</v>
      </c>
      <c r="S18" s="170" t="s">
        <v>27</v>
      </c>
      <c r="T18" s="170" t="s">
        <v>27</v>
      </c>
    </row>
    <row r="19" ht="19.5" customHeight="1" spans="1:20">
      <c r="A19" s="180" t="s">
        <v>157</v>
      </c>
      <c r="B19" s="180"/>
      <c r="C19" s="180"/>
      <c r="D19" s="180" t="s">
        <v>158</v>
      </c>
      <c r="E19" s="170" t="s">
        <v>27</v>
      </c>
      <c r="F19" s="170" t="s">
        <v>27</v>
      </c>
      <c r="G19" s="170" t="s">
        <v>27</v>
      </c>
      <c r="H19" s="170" t="s">
        <v>159</v>
      </c>
      <c r="I19" s="170" t="s">
        <v>159</v>
      </c>
      <c r="J19" s="170"/>
      <c r="K19" s="170" t="s">
        <v>159</v>
      </c>
      <c r="L19" s="170" t="s">
        <v>159</v>
      </c>
      <c r="M19" s="170" t="s">
        <v>159</v>
      </c>
      <c r="N19" s="170" t="s">
        <v>27</v>
      </c>
      <c r="O19" s="170"/>
      <c r="P19" s="170" t="s">
        <v>27</v>
      </c>
      <c r="Q19" s="170" t="s">
        <v>27</v>
      </c>
      <c r="R19" s="170" t="s">
        <v>27</v>
      </c>
      <c r="S19" s="170" t="s">
        <v>27</v>
      </c>
      <c r="T19" s="170" t="s">
        <v>27</v>
      </c>
    </row>
    <row r="20" ht="19.5" customHeight="1" spans="1:20">
      <c r="A20" s="180" t="s">
        <v>160</v>
      </c>
      <c r="B20" s="180"/>
      <c r="C20" s="180"/>
      <c r="D20" s="180" t="s">
        <v>161</v>
      </c>
      <c r="E20" s="170" t="s">
        <v>27</v>
      </c>
      <c r="F20" s="170" t="s">
        <v>27</v>
      </c>
      <c r="G20" s="170" t="s">
        <v>27</v>
      </c>
      <c r="H20" s="170" t="s">
        <v>162</v>
      </c>
      <c r="I20" s="170" t="s">
        <v>162</v>
      </c>
      <c r="J20" s="170"/>
      <c r="K20" s="170" t="s">
        <v>162</v>
      </c>
      <c r="L20" s="170" t="s">
        <v>162</v>
      </c>
      <c r="M20" s="170" t="s">
        <v>162</v>
      </c>
      <c r="N20" s="170" t="s">
        <v>27</v>
      </c>
      <c r="O20" s="170"/>
      <c r="P20" s="170" t="s">
        <v>27</v>
      </c>
      <c r="Q20" s="170" t="s">
        <v>27</v>
      </c>
      <c r="R20" s="170" t="s">
        <v>27</v>
      </c>
      <c r="S20" s="170" t="s">
        <v>27</v>
      </c>
      <c r="T20" s="170" t="s">
        <v>27</v>
      </c>
    </row>
    <row r="21" ht="19.5" customHeight="1" spans="1:20">
      <c r="A21" s="180" t="s">
        <v>163</v>
      </c>
      <c r="B21" s="180"/>
      <c r="C21" s="180"/>
      <c r="D21" s="180" t="s">
        <v>164</v>
      </c>
      <c r="E21" s="170" t="s">
        <v>27</v>
      </c>
      <c r="F21" s="170" t="s">
        <v>27</v>
      </c>
      <c r="G21" s="170" t="s">
        <v>27</v>
      </c>
      <c r="H21" s="170" t="s">
        <v>162</v>
      </c>
      <c r="I21" s="170" t="s">
        <v>162</v>
      </c>
      <c r="J21" s="170"/>
      <c r="K21" s="170" t="s">
        <v>162</v>
      </c>
      <c r="L21" s="170" t="s">
        <v>162</v>
      </c>
      <c r="M21" s="170" t="s">
        <v>162</v>
      </c>
      <c r="N21" s="170" t="s">
        <v>27</v>
      </c>
      <c r="O21" s="170"/>
      <c r="P21" s="170" t="s">
        <v>27</v>
      </c>
      <c r="Q21" s="170" t="s">
        <v>27</v>
      </c>
      <c r="R21" s="170" t="s">
        <v>27</v>
      </c>
      <c r="S21" s="170" t="s">
        <v>27</v>
      </c>
      <c r="T21" s="170" t="s">
        <v>27</v>
      </c>
    </row>
    <row r="22" ht="19.5" customHeight="1" spans="1:20">
      <c r="A22" s="180" t="s">
        <v>165</v>
      </c>
      <c r="B22" s="180"/>
      <c r="C22" s="180"/>
      <c r="D22" s="180" t="s">
        <v>166</v>
      </c>
      <c r="E22" s="170" t="s">
        <v>27</v>
      </c>
      <c r="F22" s="170" t="s">
        <v>27</v>
      </c>
      <c r="G22" s="170" t="s">
        <v>27</v>
      </c>
      <c r="H22" s="170" t="s">
        <v>50</v>
      </c>
      <c r="I22" s="170" t="s">
        <v>50</v>
      </c>
      <c r="J22" s="170"/>
      <c r="K22" s="170" t="s">
        <v>50</v>
      </c>
      <c r="L22" s="170" t="s">
        <v>50</v>
      </c>
      <c r="M22" s="170" t="s">
        <v>50</v>
      </c>
      <c r="N22" s="170" t="s">
        <v>27</v>
      </c>
      <c r="O22" s="170"/>
      <c r="P22" s="170" t="s">
        <v>27</v>
      </c>
      <c r="Q22" s="170" t="s">
        <v>27</v>
      </c>
      <c r="R22" s="170" t="s">
        <v>27</v>
      </c>
      <c r="S22" s="170" t="s">
        <v>27</v>
      </c>
      <c r="T22" s="170" t="s">
        <v>27</v>
      </c>
    </row>
    <row r="23" ht="19.5" customHeight="1" spans="1:20">
      <c r="A23" s="180" t="s">
        <v>167</v>
      </c>
      <c r="B23" s="180"/>
      <c r="C23" s="180"/>
      <c r="D23" s="180" t="s">
        <v>168</v>
      </c>
      <c r="E23" s="170" t="s">
        <v>27</v>
      </c>
      <c r="F23" s="170" t="s">
        <v>27</v>
      </c>
      <c r="G23" s="170" t="s">
        <v>27</v>
      </c>
      <c r="H23" s="170" t="s">
        <v>50</v>
      </c>
      <c r="I23" s="170" t="s">
        <v>50</v>
      </c>
      <c r="J23" s="170"/>
      <c r="K23" s="170" t="s">
        <v>50</v>
      </c>
      <c r="L23" s="170" t="s">
        <v>50</v>
      </c>
      <c r="M23" s="170" t="s">
        <v>50</v>
      </c>
      <c r="N23" s="170" t="s">
        <v>27</v>
      </c>
      <c r="O23" s="170"/>
      <c r="P23" s="170" t="s">
        <v>27</v>
      </c>
      <c r="Q23" s="170" t="s">
        <v>27</v>
      </c>
      <c r="R23" s="170" t="s">
        <v>27</v>
      </c>
      <c r="S23" s="170" t="s">
        <v>27</v>
      </c>
      <c r="T23" s="170" t="s">
        <v>27</v>
      </c>
    </row>
    <row r="24" ht="19.5" customHeight="1" spans="1:20">
      <c r="A24" s="180" t="s">
        <v>309</v>
      </c>
      <c r="B24" s="180"/>
      <c r="C24" s="180"/>
      <c r="D24" s="180" t="s">
        <v>310</v>
      </c>
      <c r="E24" s="170" t="s">
        <v>27</v>
      </c>
      <c r="F24" s="170" t="s">
        <v>27</v>
      </c>
      <c r="G24" s="170" t="s">
        <v>27</v>
      </c>
      <c r="H24" s="170"/>
      <c r="I24" s="170"/>
      <c r="J24" s="170"/>
      <c r="K24" s="170"/>
      <c r="L24" s="170"/>
      <c r="M24" s="170"/>
      <c r="N24" s="170"/>
      <c r="O24" s="170"/>
      <c r="P24" s="170" t="s">
        <v>27</v>
      </c>
      <c r="Q24" s="170" t="s">
        <v>27</v>
      </c>
      <c r="R24" s="170"/>
      <c r="S24" s="170"/>
      <c r="T24" s="170"/>
    </row>
    <row r="25" ht="19.5" customHeight="1" spans="1:20">
      <c r="A25" s="180" t="s">
        <v>169</v>
      </c>
      <c r="B25" s="180"/>
      <c r="C25" s="180"/>
      <c r="D25" s="180" t="s">
        <v>170</v>
      </c>
      <c r="E25" s="170" t="s">
        <v>27</v>
      </c>
      <c r="F25" s="170" t="s">
        <v>27</v>
      </c>
      <c r="G25" s="170" t="s">
        <v>27</v>
      </c>
      <c r="H25" s="170" t="s">
        <v>171</v>
      </c>
      <c r="I25" s="170" t="s">
        <v>171</v>
      </c>
      <c r="J25" s="170"/>
      <c r="K25" s="170" t="s">
        <v>171</v>
      </c>
      <c r="L25" s="170" t="s">
        <v>171</v>
      </c>
      <c r="M25" s="170" t="s">
        <v>171</v>
      </c>
      <c r="N25" s="170" t="s">
        <v>27</v>
      </c>
      <c r="O25" s="170"/>
      <c r="P25" s="170" t="s">
        <v>27</v>
      </c>
      <c r="Q25" s="170" t="s">
        <v>27</v>
      </c>
      <c r="R25" s="170" t="s">
        <v>27</v>
      </c>
      <c r="S25" s="170" t="s">
        <v>27</v>
      </c>
      <c r="T25" s="170" t="s">
        <v>27</v>
      </c>
    </row>
    <row r="26" ht="19.5" customHeight="1" spans="1:20">
      <c r="A26" s="180" t="s">
        <v>172</v>
      </c>
      <c r="B26" s="180"/>
      <c r="C26" s="180"/>
      <c r="D26" s="180" t="s">
        <v>173</v>
      </c>
      <c r="E26" s="170" t="s">
        <v>27</v>
      </c>
      <c r="F26" s="170" t="s">
        <v>27</v>
      </c>
      <c r="G26" s="170" t="s">
        <v>27</v>
      </c>
      <c r="H26" s="170" t="s">
        <v>174</v>
      </c>
      <c r="I26" s="170" t="s">
        <v>174</v>
      </c>
      <c r="J26" s="170"/>
      <c r="K26" s="170" t="s">
        <v>174</v>
      </c>
      <c r="L26" s="170" t="s">
        <v>174</v>
      </c>
      <c r="M26" s="170" t="s">
        <v>174</v>
      </c>
      <c r="N26" s="170" t="s">
        <v>27</v>
      </c>
      <c r="O26" s="170"/>
      <c r="P26" s="170" t="s">
        <v>27</v>
      </c>
      <c r="Q26" s="170" t="s">
        <v>27</v>
      </c>
      <c r="R26" s="170" t="s">
        <v>27</v>
      </c>
      <c r="S26" s="170" t="s">
        <v>27</v>
      </c>
      <c r="T26" s="170" t="s">
        <v>27</v>
      </c>
    </row>
    <row r="27" ht="19.5" customHeight="1" spans="1:20">
      <c r="A27" s="180" t="s">
        <v>175</v>
      </c>
      <c r="B27" s="180"/>
      <c r="C27" s="180"/>
      <c r="D27" s="180" t="s">
        <v>176</v>
      </c>
      <c r="E27" s="170" t="s">
        <v>311</v>
      </c>
      <c r="F27" s="170" t="s">
        <v>27</v>
      </c>
      <c r="G27" s="170" t="s">
        <v>311</v>
      </c>
      <c r="H27" s="170" t="s">
        <v>177</v>
      </c>
      <c r="I27" s="170"/>
      <c r="J27" s="170" t="s">
        <v>177</v>
      </c>
      <c r="K27" s="170" t="s">
        <v>54</v>
      </c>
      <c r="L27" s="170"/>
      <c r="M27" s="170"/>
      <c r="N27" s="170"/>
      <c r="O27" s="170" t="s">
        <v>54</v>
      </c>
      <c r="P27" s="170" t="s">
        <v>27</v>
      </c>
      <c r="Q27" s="170" t="s">
        <v>27</v>
      </c>
      <c r="R27" s="170" t="s">
        <v>27</v>
      </c>
      <c r="S27" s="170" t="s">
        <v>27</v>
      </c>
      <c r="T27" s="170" t="s">
        <v>27</v>
      </c>
    </row>
    <row r="28" ht="19.5" customHeight="1" spans="1:20">
      <c r="A28" s="180" t="s">
        <v>178</v>
      </c>
      <c r="B28" s="180"/>
      <c r="C28" s="180"/>
      <c r="D28" s="180" t="s">
        <v>179</v>
      </c>
      <c r="E28" s="170" t="s">
        <v>27</v>
      </c>
      <c r="F28" s="170" t="s">
        <v>27</v>
      </c>
      <c r="G28" s="170" t="s">
        <v>27</v>
      </c>
      <c r="H28" s="170" t="s">
        <v>180</v>
      </c>
      <c r="I28" s="170"/>
      <c r="J28" s="170" t="s">
        <v>180</v>
      </c>
      <c r="K28" s="170" t="s">
        <v>180</v>
      </c>
      <c r="L28" s="170"/>
      <c r="M28" s="170"/>
      <c r="N28" s="170"/>
      <c r="O28" s="170" t="s">
        <v>180</v>
      </c>
      <c r="P28" s="170" t="s">
        <v>27</v>
      </c>
      <c r="Q28" s="170" t="s">
        <v>27</v>
      </c>
      <c r="R28" s="170" t="s">
        <v>27</v>
      </c>
      <c r="S28" s="170" t="s">
        <v>27</v>
      </c>
      <c r="T28" s="170" t="s">
        <v>27</v>
      </c>
    </row>
    <row r="29" ht="19.5" customHeight="1" spans="1:20">
      <c r="A29" s="180" t="s">
        <v>181</v>
      </c>
      <c r="B29" s="180"/>
      <c r="C29" s="180"/>
      <c r="D29" s="180" t="s">
        <v>182</v>
      </c>
      <c r="E29" s="170" t="s">
        <v>27</v>
      </c>
      <c r="F29" s="170" t="s">
        <v>27</v>
      </c>
      <c r="G29" s="170" t="s">
        <v>27</v>
      </c>
      <c r="H29" s="170" t="s">
        <v>180</v>
      </c>
      <c r="I29" s="170"/>
      <c r="J29" s="170" t="s">
        <v>180</v>
      </c>
      <c r="K29" s="170" t="s">
        <v>180</v>
      </c>
      <c r="L29" s="170"/>
      <c r="M29" s="170"/>
      <c r="N29" s="170"/>
      <c r="O29" s="170" t="s">
        <v>180</v>
      </c>
      <c r="P29" s="170" t="s">
        <v>27</v>
      </c>
      <c r="Q29" s="170" t="s">
        <v>27</v>
      </c>
      <c r="R29" s="170" t="s">
        <v>27</v>
      </c>
      <c r="S29" s="170" t="s">
        <v>27</v>
      </c>
      <c r="T29" s="170" t="s">
        <v>27</v>
      </c>
    </row>
    <row r="30" ht="19.5" customHeight="1" spans="1:20">
      <c r="A30" s="180" t="s">
        <v>312</v>
      </c>
      <c r="B30" s="180"/>
      <c r="C30" s="180"/>
      <c r="D30" s="180" t="s">
        <v>313</v>
      </c>
      <c r="E30" s="170" t="s">
        <v>27</v>
      </c>
      <c r="F30" s="170" t="s">
        <v>27</v>
      </c>
      <c r="G30" s="170" t="s">
        <v>27</v>
      </c>
      <c r="H30" s="170"/>
      <c r="I30" s="170"/>
      <c r="J30" s="170"/>
      <c r="K30" s="170"/>
      <c r="L30" s="170"/>
      <c r="M30" s="170"/>
      <c r="N30" s="170"/>
      <c r="O30" s="170"/>
      <c r="P30" s="170" t="s">
        <v>27</v>
      </c>
      <c r="Q30" s="170" t="s">
        <v>27</v>
      </c>
      <c r="R30" s="170"/>
      <c r="S30" s="170"/>
      <c r="T30" s="170"/>
    </row>
    <row r="31" ht="19.5" customHeight="1" spans="1:20">
      <c r="A31" s="180" t="s">
        <v>251</v>
      </c>
      <c r="B31" s="180"/>
      <c r="C31" s="180"/>
      <c r="D31" s="180" t="s">
        <v>252</v>
      </c>
      <c r="E31" s="170" t="s">
        <v>253</v>
      </c>
      <c r="F31" s="170" t="s">
        <v>27</v>
      </c>
      <c r="G31" s="170" t="s">
        <v>253</v>
      </c>
      <c r="H31" s="170"/>
      <c r="I31" s="170"/>
      <c r="J31" s="170"/>
      <c r="K31" s="170" t="s">
        <v>253</v>
      </c>
      <c r="L31" s="170"/>
      <c r="M31" s="170"/>
      <c r="N31" s="170"/>
      <c r="O31" s="170" t="s">
        <v>253</v>
      </c>
      <c r="P31" s="170" t="s">
        <v>27</v>
      </c>
      <c r="Q31" s="170" t="s">
        <v>27</v>
      </c>
      <c r="R31" s="170"/>
      <c r="S31" s="170"/>
      <c r="T31" s="170"/>
    </row>
    <row r="32" ht="19.5" customHeight="1" spans="1:20">
      <c r="A32" s="180" t="s">
        <v>254</v>
      </c>
      <c r="B32" s="180"/>
      <c r="C32" s="180"/>
      <c r="D32" s="180" t="s">
        <v>255</v>
      </c>
      <c r="E32" s="170" t="s">
        <v>256</v>
      </c>
      <c r="F32" s="170" t="s">
        <v>27</v>
      </c>
      <c r="G32" s="170" t="s">
        <v>256</v>
      </c>
      <c r="H32" s="170"/>
      <c r="I32" s="170"/>
      <c r="J32" s="170"/>
      <c r="K32" s="170" t="s">
        <v>256</v>
      </c>
      <c r="L32" s="170"/>
      <c r="M32" s="170"/>
      <c r="N32" s="170"/>
      <c r="O32" s="170" t="s">
        <v>256</v>
      </c>
      <c r="P32" s="170" t="s">
        <v>27</v>
      </c>
      <c r="Q32" s="170" t="s">
        <v>27</v>
      </c>
      <c r="R32" s="170"/>
      <c r="S32" s="170"/>
      <c r="T32" s="170"/>
    </row>
    <row r="33" ht="19.5" customHeight="1" spans="1:20">
      <c r="A33" s="180" t="s">
        <v>257</v>
      </c>
      <c r="B33" s="180"/>
      <c r="C33" s="180"/>
      <c r="D33" s="180" t="s">
        <v>258</v>
      </c>
      <c r="E33" s="170" t="s">
        <v>259</v>
      </c>
      <c r="F33" s="170" t="s">
        <v>27</v>
      </c>
      <c r="G33" s="170" t="s">
        <v>259</v>
      </c>
      <c r="H33" s="170"/>
      <c r="I33" s="170"/>
      <c r="J33" s="170"/>
      <c r="K33" s="170" t="s">
        <v>259</v>
      </c>
      <c r="L33" s="170"/>
      <c r="M33" s="170"/>
      <c r="N33" s="170"/>
      <c r="O33" s="170" t="s">
        <v>259</v>
      </c>
      <c r="P33" s="170" t="s">
        <v>27</v>
      </c>
      <c r="Q33" s="170" t="s">
        <v>27</v>
      </c>
      <c r="R33" s="170"/>
      <c r="S33" s="170"/>
      <c r="T33" s="170"/>
    </row>
    <row r="34" ht="19.5" customHeight="1" spans="1:20">
      <c r="A34" s="180" t="s">
        <v>183</v>
      </c>
      <c r="B34" s="180"/>
      <c r="C34" s="180"/>
      <c r="D34" s="180" t="s">
        <v>184</v>
      </c>
      <c r="E34" s="170" t="s">
        <v>314</v>
      </c>
      <c r="F34" s="170" t="s">
        <v>27</v>
      </c>
      <c r="G34" s="170" t="s">
        <v>314</v>
      </c>
      <c r="H34" s="170" t="s">
        <v>185</v>
      </c>
      <c r="I34" s="170"/>
      <c r="J34" s="170" t="s">
        <v>185</v>
      </c>
      <c r="K34" s="170" t="s">
        <v>260</v>
      </c>
      <c r="L34" s="170"/>
      <c r="M34" s="170"/>
      <c r="N34" s="170"/>
      <c r="O34" s="170" t="s">
        <v>260</v>
      </c>
      <c r="P34" s="170" t="s">
        <v>27</v>
      </c>
      <c r="Q34" s="170" t="s">
        <v>27</v>
      </c>
      <c r="R34" s="170" t="s">
        <v>27</v>
      </c>
      <c r="S34" s="170" t="s">
        <v>27</v>
      </c>
      <c r="T34" s="170" t="s">
        <v>27</v>
      </c>
    </row>
    <row r="35" ht="19.5" customHeight="1" spans="1:20">
      <c r="A35" s="180" t="s">
        <v>186</v>
      </c>
      <c r="B35" s="180"/>
      <c r="C35" s="180"/>
      <c r="D35" s="180" t="s">
        <v>187</v>
      </c>
      <c r="E35" s="170" t="s">
        <v>314</v>
      </c>
      <c r="F35" s="170" t="s">
        <v>27</v>
      </c>
      <c r="G35" s="170" t="s">
        <v>314</v>
      </c>
      <c r="H35" s="170" t="s">
        <v>185</v>
      </c>
      <c r="I35" s="170"/>
      <c r="J35" s="170" t="s">
        <v>185</v>
      </c>
      <c r="K35" s="170" t="s">
        <v>260</v>
      </c>
      <c r="L35" s="170"/>
      <c r="M35" s="170"/>
      <c r="N35" s="170"/>
      <c r="O35" s="170" t="s">
        <v>260</v>
      </c>
      <c r="P35" s="170" t="s">
        <v>27</v>
      </c>
      <c r="Q35" s="170" t="s">
        <v>27</v>
      </c>
      <c r="R35" s="170" t="s">
        <v>27</v>
      </c>
      <c r="S35" s="170" t="s">
        <v>27</v>
      </c>
      <c r="T35" s="170" t="s">
        <v>27</v>
      </c>
    </row>
    <row r="36" ht="19.5" customHeight="1" spans="1:20">
      <c r="A36" s="180" t="s">
        <v>315</v>
      </c>
      <c r="B36" s="180"/>
      <c r="C36" s="180"/>
      <c r="D36" s="180" t="s">
        <v>316</v>
      </c>
      <c r="E36" s="170" t="s">
        <v>27</v>
      </c>
      <c r="F36" s="170" t="s">
        <v>27</v>
      </c>
      <c r="G36" s="170" t="s">
        <v>27</v>
      </c>
      <c r="H36" s="170"/>
      <c r="I36" s="170"/>
      <c r="J36" s="170"/>
      <c r="K36" s="170"/>
      <c r="L36" s="170"/>
      <c r="M36" s="170"/>
      <c r="N36" s="170"/>
      <c r="O36" s="170"/>
      <c r="P36" s="170" t="s">
        <v>27</v>
      </c>
      <c r="Q36" s="170" t="s">
        <v>27</v>
      </c>
      <c r="R36" s="170"/>
      <c r="S36" s="170"/>
      <c r="T36" s="170"/>
    </row>
    <row r="37" ht="19.5" customHeight="1" spans="1:20">
      <c r="A37" s="180" t="s">
        <v>317</v>
      </c>
      <c r="B37" s="180"/>
      <c r="C37" s="180"/>
      <c r="D37" s="180" t="s">
        <v>318</v>
      </c>
      <c r="E37" s="170" t="s">
        <v>27</v>
      </c>
      <c r="F37" s="170" t="s">
        <v>27</v>
      </c>
      <c r="G37" s="170" t="s">
        <v>27</v>
      </c>
      <c r="H37" s="170"/>
      <c r="I37" s="170"/>
      <c r="J37" s="170"/>
      <c r="K37" s="170"/>
      <c r="L37" s="170"/>
      <c r="M37" s="170"/>
      <c r="N37" s="170"/>
      <c r="O37" s="170"/>
      <c r="P37" s="170" t="s">
        <v>27</v>
      </c>
      <c r="Q37" s="170" t="s">
        <v>27</v>
      </c>
      <c r="R37" s="170"/>
      <c r="S37" s="170"/>
      <c r="T37" s="170"/>
    </row>
    <row r="38" ht="19.5" customHeight="1" spans="1:20">
      <c r="A38" s="180" t="s">
        <v>188</v>
      </c>
      <c r="B38" s="180"/>
      <c r="C38" s="180"/>
      <c r="D38" s="180" t="s">
        <v>189</v>
      </c>
      <c r="E38" s="170" t="s">
        <v>27</v>
      </c>
      <c r="F38" s="170" t="s">
        <v>27</v>
      </c>
      <c r="G38" s="170" t="s">
        <v>27</v>
      </c>
      <c r="H38" s="170" t="s">
        <v>190</v>
      </c>
      <c r="I38" s="170"/>
      <c r="J38" s="170" t="s">
        <v>190</v>
      </c>
      <c r="K38" s="170" t="s">
        <v>190</v>
      </c>
      <c r="L38" s="170"/>
      <c r="M38" s="170"/>
      <c r="N38" s="170"/>
      <c r="O38" s="170" t="s">
        <v>190</v>
      </c>
      <c r="P38" s="170" t="s">
        <v>27</v>
      </c>
      <c r="Q38" s="170" t="s">
        <v>27</v>
      </c>
      <c r="R38" s="170" t="s">
        <v>27</v>
      </c>
      <c r="S38" s="170" t="s">
        <v>27</v>
      </c>
      <c r="T38" s="170" t="s">
        <v>27</v>
      </c>
    </row>
    <row r="39" ht="19.5" customHeight="1" spans="1:20">
      <c r="A39" s="180" t="s">
        <v>191</v>
      </c>
      <c r="B39" s="180"/>
      <c r="C39" s="180"/>
      <c r="D39" s="180" t="s">
        <v>189</v>
      </c>
      <c r="E39" s="170" t="s">
        <v>27</v>
      </c>
      <c r="F39" s="170" t="s">
        <v>27</v>
      </c>
      <c r="G39" s="170" t="s">
        <v>27</v>
      </c>
      <c r="H39" s="170" t="s">
        <v>190</v>
      </c>
      <c r="I39" s="170"/>
      <c r="J39" s="170" t="s">
        <v>190</v>
      </c>
      <c r="K39" s="170" t="s">
        <v>190</v>
      </c>
      <c r="L39" s="170"/>
      <c r="M39" s="170"/>
      <c r="N39" s="170"/>
      <c r="O39" s="170" t="s">
        <v>190</v>
      </c>
      <c r="P39" s="170" t="s">
        <v>27</v>
      </c>
      <c r="Q39" s="170" t="s">
        <v>27</v>
      </c>
      <c r="R39" s="170" t="s">
        <v>27</v>
      </c>
      <c r="S39" s="170" t="s">
        <v>27</v>
      </c>
      <c r="T39" s="170" t="s">
        <v>27</v>
      </c>
    </row>
    <row r="40" ht="19.5" customHeight="1" spans="1:20">
      <c r="A40" s="180" t="s">
        <v>192</v>
      </c>
      <c r="B40" s="180"/>
      <c r="C40" s="180"/>
      <c r="D40" s="180" t="s">
        <v>193</v>
      </c>
      <c r="E40" s="170" t="s">
        <v>319</v>
      </c>
      <c r="F40" s="170" t="s">
        <v>27</v>
      </c>
      <c r="G40" s="170" t="s">
        <v>319</v>
      </c>
      <c r="H40" s="170" t="s">
        <v>194</v>
      </c>
      <c r="I40" s="170" t="s">
        <v>200</v>
      </c>
      <c r="J40" s="170" t="s">
        <v>320</v>
      </c>
      <c r="K40" s="170" t="s">
        <v>61</v>
      </c>
      <c r="L40" s="170" t="s">
        <v>200</v>
      </c>
      <c r="M40" s="170" t="s">
        <v>321</v>
      </c>
      <c r="N40" s="170" t="s">
        <v>304</v>
      </c>
      <c r="O40" s="170" t="s">
        <v>261</v>
      </c>
      <c r="P40" s="170" t="s">
        <v>27</v>
      </c>
      <c r="Q40" s="170" t="s">
        <v>27</v>
      </c>
      <c r="R40" s="170" t="s">
        <v>27</v>
      </c>
      <c r="S40" s="170" t="s">
        <v>27</v>
      </c>
      <c r="T40" s="170" t="s">
        <v>27</v>
      </c>
    </row>
    <row r="41" ht="19.5" customHeight="1" spans="1:20">
      <c r="A41" s="180" t="s">
        <v>195</v>
      </c>
      <c r="B41" s="180"/>
      <c r="C41" s="180"/>
      <c r="D41" s="180" t="s">
        <v>196</v>
      </c>
      <c r="E41" s="170" t="s">
        <v>319</v>
      </c>
      <c r="F41" s="170" t="s">
        <v>27</v>
      </c>
      <c r="G41" s="170" t="s">
        <v>319</v>
      </c>
      <c r="H41" s="170" t="s">
        <v>197</v>
      </c>
      <c r="I41" s="170" t="s">
        <v>200</v>
      </c>
      <c r="J41" s="170" t="s">
        <v>322</v>
      </c>
      <c r="K41" s="170" t="s">
        <v>262</v>
      </c>
      <c r="L41" s="170" t="s">
        <v>200</v>
      </c>
      <c r="M41" s="170" t="s">
        <v>321</v>
      </c>
      <c r="N41" s="170" t="s">
        <v>304</v>
      </c>
      <c r="O41" s="170" t="s">
        <v>263</v>
      </c>
      <c r="P41" s="170" t="s">
        <v>27</v>
      </c>
      <c r="Q41" s="170" t="s">
        <v>27</v>
      </c>
      <c r="R41" s="170" t="s">
        <v>27</v>
      </c>
      <c r="S41" s="170" t="s">
        <v>27</v>
      </c>
      <c r="T41" s="170" t="s">
        <v>27</v>
      </c>
    </row>
    <row r="42" ht="19.5" customHeight="1" spans="1:20">
      <c r="A42" s="180" t="s">
        <v>323</v>
      </c>
      <c r="B42" s="180"/>
      <c r="C42" s="180"/>
      <c r="D42" s="180" t="s">
        <v>308</v>
      </c>
      <c r="E42" s="170" t="s">
        <v>27</v>
      </c>
      <c r="F42" s="170" t="s">
        <v>27</v>
      </c>
      <c r="G42" s="170" t="s">
        <v>27</v>
      </c>
      <c r="H42" s="170"/>
      <c r="I42" s="170"/>
      <c r="J42" s="170"/>
      <c r="K42" s="170"/>
      <c r="L42" s="170"/>
      <c r="M42" s="170"/>
      <c r="N42" s="170"/>
      <c r="O42" s="170"/>
      <c r="P42" s="170" t="s">
        <v>27</v>
      </c>
      <c r="Q42" s="170" t="s">
        <v>27</v>
      </c>
      <c r="R42" s="170"/>
      <c r="S42" s="170"/>
      <c r="T42" s="170"/>
    </row>
    <row r="43" ht="19.5" customHeight="1" spans="1:20">
      <c r="A43" s="180" t="s">
        <v>198</v>
      </c>
      <c r="B43" s="180"/>
      <c r="C43" s="180"/>
      <c r="D43" s="180" t="s">
        <v>199</v>
      </c>
      <c r="E43" s="170" t="s">
        <v>27</v>
      </c>
      <c r="F43" s="170" t="s">
        <v>27</v>
      </c>
      <c r="G43" s="170" t="s">
        <v>27</v>
      </c>
      <c r="H43" s="170" t="s">
        <v>200</v>
      </c>
      <c r="I43" s="170" t="s">
        <v>200</v>
      </c>
      <c r="J43" s="170"/>
      <c r="K43" s="170" t="s">
        <v>200</v>
      </c>
      <c r="L43" s="170" t="s">
        <v>200</v>
      </c>
      <c r="M43" s="170" t="s">
        <v>321</v>
      </c>
      <c r="N43" s="170" t="s">
        <v>304</v>
      </c>
      <c r="O43" s="170"/>
      <c r="P43" s="170" t="s">
        <v>27</v>
      </c>
      <c r="Q43" s="170" t="s">
        <v>27</v>
      </c>
      <c r="R43" s="170" t="s">
        <v>27</v>
      </c>
      <c r="S43" s="170" t="s">
        <v>27</v>
      </c>
      <c r="T43" s="170" t="s">
        <v>27</v>
      </c>
    </row>
    <row r="44" ht="19.5" customHeight="1" spans="1:20">
      <c r="A44" s="180" t="s">
        <v>201</v>
      </c>
      <c r="B44" s="180"/>
      <c r="C44" s="180"/>
      <c r="D44" s="180" t="s">
        <v>202</v>
      </c>
      <c r="E44" s="170" t="s">
        <v>27</v>
      </c>
      <c r="F44" s="170" t="s">
        <v>27</v>
      </c>
      <c r="G44" s="170" t="s">
        <v>27</v>
      </c>
      <c r="H44" s="170" t="s">
        <v>203</v>
      </c>
      <c r="I44" s="170"/>
      <c r="J44" s="170" t="s">
        <v>203</v>
      </c>
      <c r="K44" s="170" t="s">
        <v>203</v>
      </c>
      <c r="L44" s="170"/>
      <c r="M44" s="170"/>
      <c r="N44" s="170"/>
      <c r="O44" s="170" t="s">
        <v>203</v>
      </c>
      <c r="P44" s="170" t="s">
        <v>27</v>
      </c>
      <c r="Q44" s="170" t="s">
        <v>27</v>
      </c>
      <c r="R44" s="170" t="s">
        <v>27</v>
      </c>
      <c r="S44" s="170" t="s">
        <v>27</v>
      </c>
      <c r="T44" s="170" t="s">
        <v>27</v>
      </c>
    </row>
    <row r="45" ht="19.5" customHeight="1" spans="1:20">
      <c r="A45" s="180" t="s">
        <v>204</v>
      </c>
      <c r="B45" s="180"/>
      <c r="C45" s="180"/>
      <c r="D45" s="180" t="s">
        <v>205</v>
      </c>
      <c r="E45" s="170" t="s">
        <v>27</v>
      </c>
      <c r="F45" s="170" t="s">
        <v>27</v>
      </c>
      <c r="G45" s="170" t="s">
        <v>27</v>
      </c>
      <c r="H45" s="170" t="s">
        <v>206</v>
      </c>
      <c r="I45" s="170"/>
      <c r="J45" s="170" t="s">
        <v>206</v>
      </c>
      <c r="K45" s="170" t="s">
        <v>206</v>
      </c>
      <c r="L45" s="170"/>
      <c r="M45" s="170"/>
      <c r="N45" s="170"/>
      <c r="O45" s="170" t="s">
        <v>206</v>
      </c>
      <c r="P45" s="170" t="s">
        <v>27</v>
      </c>
      <c r="Q45" s="170" t="s">
        <v>27</v>
      </c>
      <c r="R45" s="170" t="s">
        <v>27</v>
      </c>
      <c r="S45" s="170" t="s">
        <v>27</v>
      </c>
      <c r="T45" s="170" t="s">
        <v>27</v>
      </c>
    </row>
    <row r="46" ht="19.5" customHeight="1" spans="1:20">
      <c r="A46" s="180" t="s">
        <v>207</v>
      </c>
      <c r="B46" s="180"/>
      <c r="C46" s="180"/>
      <c r="D46" s="180" t="s">
        <v>208</v>
      </c>
      <c r="E46" s="170" t="s">
        <v>27</v>
      </c>
      <c r="F46" s="170" t="s">
        <v>27</v>
      </c>
      <c r="G46" s="170" t="s">
        <v>27</v>
      </c>
      <c r="H46" s="170" t="s">
        <v>209</v>
      </c>
      <c r="I46" s="170"/>
      <c r="J46" s="170" t="s">
        <v>209</v>
      </c>
      <c r="K46" s="170" t="s">
        <v>209</v>
      </c>
      <c r="L46" s="170"/>
      <c r="M46" s="170"/>
      <c r="N46" s="170"/>
      <c r="O46" s="170" t="s">
        <v>209</v>
      </c>
      <c r="P46" s="170" t="s">
        <v>27</v>
      </c>
      <c r="Q46" s="170" t="s">
        <v>27</v>
      </c>
      <c r="R46" s="170" t="s">
        <v>27</v>
      </c>
      <c r="S46" s="170" t="s">
        <v>27</v>
      </c>
      <c r="T46" s="170" t="s">
        <v>27</v>
      </c>
    </row>
    <row r="47" ht="19.5" customHeight="1" spans="1:20">
      <c r="A47" s="180" t="s">
        <v>210</v>
      </c>
      <c r="B47" s="180"/>
      <c r="C47" s="180"/>
      <c r="D47" s="180" t="s">
        <v>211</v>
      </c>
      <c r="E47" s="170" t="s">
        <v>324</v>
      </c>
      <c r="F47" s="170" t="s">
        <v>27</v>
      </c>
      <c r="G47" s="170" t="s">
        <v>324</v>
      </c>
      <c r="H47" s="170" t="s">
        <v>212</v>
      </c>
      <c r="I47" s="170"/>
      <c r="J47" s="170" t="s">
        <v>212</v>
      </c>
      <c r="K47" s="170" t="s">
        <v>264</v>
      </c>
      <c r="L47" s="170"/>
      <c r="M47" s="170"/>
      <c r="N47" s="170"/>
      <c r="O47" s="170" t="s">
        <v>264</v>
      </c>
      <c r="P47" s="170" t="s">
        <v>27</v>
      </c>
      <c r="Q47" s="170" t="s">
        <v>27</v>
      </c>
      <c r="R47" s="170" t="s">
        <v>27</v>
      </c>
      <c r="S47" s="170" t="s">
        <v>27</v>
      </c>
      <c r="T47" s="170" t="s">
        <v>27</v>
      </c>
    </row>
    <row r="48" ht="19.5" customHeight="1" spans="1:20">
      <c r="A48" s="180" t="s">
        <v>265</v>
      </c>
      <c r="B48" s="180"/>
      <c r="C48" s="180"/>
      <c r="D48" s="180" t="s">
        <v>266</v>
      </c>
      <c r="E48" s="170" t="s">
        <v>267</v>
      </c>
      <c r="F48" s="170"/>
      <c r="G48" s="170" t="s">
        <v>267</v>
      </c>
      <c r="H48" s="170"/>
      <c r="I48" s="170"/>
      <c r="J48" s="170"/>
      <c r="K48" s="170" t="s">
        <v>267</v>
      </c>
      <c r="L48" s="170"/>
      <c r="M48" s="170"/>
      <c r="N48" s="170"/>
      <c r="O48" s="170" t="s">
        <v>267</v>
      </c>
      <c r="P48" s="170"/>
      <c r="Q48" s="170"/>
      <c r="R48" s="170"/>
      <c r="S48" s="170"/>
      <c r="T48" s="170"/>
    </row>
    <row r="49" ht="19.5" customHeight="1" spans="1:20">
      <c r="A49" s="180" t="s">
        <v>325</v>
      </c>
      <c r="B49" s="180"/>
      <c r="C49" s="180"/>
      <c r="D49" s="180" t="s">
        <v>326</v>
      </c>
      <c r="E49" s="170" t="s">
        <v>27</v>
      </c>
      <c r="F49" s="170" t="s">
        <v>27</v>
      </c>
      <c r="G49" s="170" t="s">
        <v>27</v>
      </c>
      <c r="H49" s="170"/>
      <c r="I49" s="170"/>
      <c r="J49" s="170"/>
      <c r="K49" s="170"/>
      <c r="L49" s="170"/>
      <c r="M49" s="170"/>
      <c r="N49" s="170"/>
      <c r="O49" s="170"/>
      <c r="P49" s="170" t="s">
        <v>27</v>
      </c>
      <c r="Q49" s="170" t="s">
        <v>27</v>
      </c>
      <c r="R49" s="170"/>
      <c r="S49" s="170"/>
      <c r="T49" s="170"/>
    </row>
    <row r="50" ht="19.5" customHeight="1" spans="1:20">
      <c r="A50" s="180" t="s">
        <v>213</v>
      </c>
      <c r="B50" s="180"/>
      <c r="C50" s="180"/>
      <c r="D50" s="180" t="s">
        <v>214</v>
      </c>
      <c r="E50" s="170" t="s">
        <v>27</v>
      </c>
      <c r="F50" s="170" t="s">
        <v>27</v>
      </c>
      <c r="G50" s="170" t="s">
        <v>27</v>
      </c>
      <c r="H50" s="170" t="s">
        <v>215</v>
      </c>
      <c r="I50" s="170"/>
      <c r="J50" s="170" t="s">
        <v>215</v>
      </c>
      <c r="K50" s="170" t="s">
        <v>215</v>
      </c>
      <c r="L50" s="170"/>
      <c r="M50" s="170"/>
      <c r="N50" s="170"/>
      <c r="O50" s="170" t="s">
        <v>215</v>
      </c>
      <c r="P50" s="170" t="s">
        <v>27</v>
      </c>
      <c r="Q50" s="170" t="s">
        <v>27</v>
      </c>
      <c r="R50" s="170" t="s">
        <v>27</v>
      </c>
      <c r="S50" s="170" t="s">
        <v>27</v>
      </c>
      <c r="T50" s="170" t="s">
        <v>27</v>
      </c>
    </row>
    <row r="51" ht="19.5" customHeight="1" spans="1:20">
      <c r="A51" s="180" t="s">
        <v>216</v>
      </c>
      <c r="B51" s="180"/>
      <c r="C51" s="180"/>
      <c r="D51" s="180" t="s">
        <v>217</v>
      </c>
      <c r="E51" s="170" t="s">
        <v>327</v>
      </c>
      <c r="F51" s="170" t="s">
        <v>27</v>
      </c>
      <c r="G51" s="170" t="s">
        <v>327</v>
      </c>
      <c r="H51" s="170" t="s">
        <v>218</v>
      </c>
      <c r="I51" s="170"/>
      <c r="J51" s="170" t="s">
        <v>218</v>
      </c>
      <c r="K51" s="170" t="s">
        <v>268</v>
      </c>
      <c r="L51" s="170"/>
      <c r="M51" s="170"/>
      <c r="N51" s="170"/>
      <c r="O51" s="170" t="s">
        <v>268</v>
      </c>
      <c r="P51" s="170" t="s">
        <v>27</v>
      </c>
      <c r="Q51" s="170" t="s">
        <v>27</v>
      </c>
      <c r="R51" s="170" t="s">
        <v>27</v>
      </c>
      <c r="S51" s="170" t="s">
        <v>27</v>
      </c>
      <c r="T51" s="170" t="s">
        <v>27</v>
      </c>
    </row>
    <row r="52" ht="19.5" customHeight="1" spans="1:20">
      <c r="A52" s="180" t="s">
        <v>219</v>
      </c>
      <c r="B52" s="180"/>
      <c r="C52" s="180"/>
      <c r="D52" s="180" t="s">
        <v>220</v>
      </c>
      <c r="E52" s="170" t="s">
        <v>27</v>
      </c>
      <c r="F52" s="170" t="s">
        <v>27</v>
      </c>
      <c r="G52" s="170" t="s">
        <v>27</v>
      </c>
      <c r="H52" s="170" t="s">
        <v>221</v>
      </c>
      <c r="I52" s="170"/>
      <c r="J52" s="170" t="s">
        <v>221</v>
      </c>
      <c r="K52" s="170" t="s">
        <v>221</v>
      </c>
      <c r="L52" s="170"/>
      <c r="M52" s="170"/>
      <c r="N52" s="170"/>
      <c r="O52" s="170" t="s">
        <v>221</v>
      </c>
      <c r="P52" s="170" t="s">
        <v>27</v>
      </c>
      <c r="Q52" s="170" t="s">
        <v>27</v>
      </c>
      <c r="R52" s="170" t="s">
        <v>27</v>
      </c>
      <c r="S52" s="170" t="s">
        <v>27</v>
      </c>
      <c r="T52" s="170" t="s">
        <v>27</v>
      </c>
    </row>
    <row r="53" ht="19.5" customHeight="1" spans="1:20">
      <c r="A53" s="180" t="s">
        <v>328</v>
      </c>
      <c r="B53" s="180"/>
      <c r="C53" s="180"/>
      <c r="D53" s="180" t="s">
        <v>329</v>
      </c>
      <c r="E53" s="170" t="s">
        <v>27</v>
      </c>
      <c r="F53" s="170" t="s">
        <v>27</v>
      </c>
      <c r="G53" s="170" t="s">
        <v>27</v>
      </c>
      <c r="H53" s="170"/>
      <c r="I53" s="170"/>
      <c r="J53" s="170"/>
      <c r="K53" s="170"/>
      <c r="L53" s="170"/>
      <c r="M53" s="170"/>
      <c r="N53" s="170"/>
      <c r="O53" s="170"/>
      <c r="P53" s="170" t="s">
        <v>27</v>
      </c>
      <c r="Q53" s="170" t="s">
        <v>27</v>
      </c>
      <c r="R53" s="170"/>
      <c r="S53" s="170"/>
      <c r="T53" s="170"/>
    </row>
    <row r="54" ht="19.5" customHeight="1" spans="1:20">
      <c r="A54" s="180" t="s">
        <v>222</v>
      </c>
      <c r="B54" s="180"/>
      <c r="C54" s="180"/>
      <c r="D54" s="180" t="s">
        <v>223</v>
      </c>
      <c r="E54" s="170" t="s">
        <v>27</v>
      </c>
      <c r="F54" s="170" t="s">
        <v>27</v>
      </c>
      <c r="G54" s="170" t="s">
        <v>27</v>
      </c>
      <c r="H54" s="170" t="s">
        <v>221</v>
      </c>
      <c r="I54" s="170"/>
      <c r="J54" s="170" t="s">
        <v>221</v>
      </c>
      <c r="K54" s="170" t="s">
        <v>221</v>
      </c>
      <c r="L54" s="170"/>
      <c r="M54" s="170"/>
      <c r="N54" s="170"/>
      <c r="O54" s="170" t="s">
        <v>221</v>
      </c>
      <c r="P54" s="170" t="s">
        <v>27</v>
      </c>
      <c r="Q54" s="170" t="s">
        <v>27</v>
      </c>
      <c r="R54" s="170" t="s">
        <v>27</v>
      </c>
      <c r="S54" s="170" t="s">
        <v>27</v>
      </c>
      <c r="T54" s="170" t="s">
        <v>27</v>
      </c>
    </row>
    <row r="55" ht="19.5" customHeight="1" spans="1:20">
      <c r="A55" s="180" t="s">
        <v>330</v>
      </c>
      <c r="B55" s="180"/>
      <c r="C55" s="180"/>
      <c r="D55" s="180" t="s">
        <v>331</v>
      </c>
      <c r="E55" s="170" t="s">
        <v>27</v>
      </c>
      <c r="F55" s="170" t="s">
        <v>27</v>
      </c>
      <c r="G55" s="170" t="s">
        <v>27</v>
      </c>
      <c r="H55" s="170"/>
      <c r="I55" s="170"/>
      <c r="J55" s="170"/>
      <c r="K55" s="170"/>
      <c r="L55" s="170"/>
      <c r="M55" s="170"/>
      <c r="N55" s="170"/>
      <c r="O55" s="170"/>
      <c r="P55" s="170" t="s">
        <v>27</v>
      </c>
      <c r="Q55" s="170" t="s">
        <v>27</v>
      </c>
      <c r="R55" s="170"/>
      <c r="S55" s="170"/>
      <c r="T55" s="170"/>
    </row>
    <row r="56" ht="19.5" customHeight="1" spans="1:20">
      <c r="A56" s="180" t="s">
        <v>224</v>
      </c>
      <c r="B56" s="180"/>
      <c r="C56" s="180"/>
      <c r="D56" s="180" t="s">
        <v>225</v>
      </c>
      <c r="E56" s="170" t="s">
        <v>27</v>
      </c>
      <c r="F56" s="170" t="s">
        <v>27</v>
      </c>
      <c r="G56" s="170" t="s">
        <v>27</v>
      </c>
      <c r="H56" s="170" t="s">
        <v>226</v>
      </c>
      <c r="I56" s="170"/>
      <c r="J56" s="170" t="s">
        <v>226</v>
      </c>
      <c r="K56" s="170" t="s">
        <v>226</v>
      </c>
      <c r="L56" s="170"/>
      <c r="M56" s="170"/>
      <c r="N56" s="170"/>
      <c r="O56" s="170" t="s">
        <v>226</v>
      </c>
      <c r="P56" s="170" t="s">
        <v>27</v>
      </c>
      <c r="Q56" s="170" t="s">
        <v>27</v>
      </c>
      <c r="R56" s="170" t="s">
        <v>27</v>
      </c>
      <c r="S56" s="170" t="s">
        <v>27</v>
      </c>
      <c r="T56" s="170" t="s">
        <v>27</v>
      </c>
    </row>
    <row r="57" ht="19.5" customHeight="1" spans="1:20">
      <c r="A57" s="180" t="s">
        <v>227</v>
      </c>
      <c r="B57" s="180"/>
      <c r="C57" s="180"/>
      <c r="D57" s="180" t="s">
        <v>228</v>
      </c>
      <c r="E57" s="170" t="s">
        <v>27</v>
      </c>
      <c r="F57" s="170" t="s">
        <v>27</v>
      </c>
      <c r="G57" s="170" t="s">
        <v>27</v>
      </c>
      <c r="H57" s="170" t="s">
        <v>226</v>
      </c>
      <c r="I57" s="170"/>
      <c r="J57" s="170" t="s">
        <v>226</v>
      </c>
      <c r="K57" s="170" t="s">
        <v>226</v>
      </c>
      <c r="L57" s="170"/>
      <c r="M57" s="170"/>
      <c r="N57" s="170"/>
      <c r="O57" s="170" t="s">
        <v>226</v>
      </c>
      <c r="P57" s="170" t="s">
        <v>27</v>
      </c>
      <c r="Q57" s="170" t="s">
        <v>27</v>
      </c>
      <c r="R57" s="170" t="s">
        <v>27</v>
      </c>
      <c r="S57" s="170" t="s">
        <v>27</v>
      </c>
      <c r="T57" s="170" t="s">
        <v>27</v>
      </c>
    </row>
    <row r="58" ht="19.5" customHeight="1" spans="1:20">
      <c r="A58" s="180" t="s">
        <v>229</v>
      </c>
      <c r="B58" s="180"/>
      <c r="C58" s="180"/>
      <c r="D58" s="180" t="s">
        <v>230</v>
      </c>
      <c r="E58" s="170" t="s">
        <v>27</v>
      </c>
      <c r="F58" s="170" t="s">
        <v>27</v>
      </c>
      <c r="G58" s="170" t="s">
        <v>27</v>
      </c>
      <c r="H58" s="170" t="s">
        <v>83</v>
      </c>
      <c r="I58" s="170" t="s">
        <v>83</v>
      </c>
      <c r="J58" s="170"/>
      <c r="K58" s="170" t="s">
        <v>83</v>
      </c>
      <c r="L58" s="170" t="s">
        <v>83</v>
      </c>
      <c r="M58" s="170" t="s">
        <v>83</v>
      </c>
      <c r="N58" s="170" t="s">
        <v>27</v>
      </c>
      <c r="O58" s="170"/>
      <c r="P58" s="170" t="s">
        <v>27</v>
      </c>
      <c r="Q58" s="170" t="s">
        <v>27</v>
      </c>
      <c r="R58" s="170" t="s">
        <v>27</v>
      </c>
      <c r="S58" s="170" t="s">
        <v>27</v>
      </c>
      <c r="T58" s="170" t="s">
        <v>27</v>
      </c>
    </row>
    <row r="59" ht="19.5" customHeight="1" spans="1:20">
      <c r="A59" s="180" t="s">
        <v>231</v>
      </c>
      <c r="B59" s="180"/>
      <c r="C59" s="180"/>
      <c r="D59" s="180" t="s">
        <v>232</v>
      </c>
      <c r="E59" s="170" t="s">
        <v>27</v>
      </c>
      <c r="F59" s="170" t="s">
        <v>27</v>
      </c>
      <c r="G59" s="170" t="s">
        <v>27</v>
      </c>
      <c r="H59" s="170" t="s">
        <v>83</v>
      </c>
      <c r="I59" s="170" t="s">
        <v>83</v>
      </c>
      <c r="J59" s="170"/>
      <c r="K59" s="170" t="s">
        <v>83</v>
      </c>
      <c r="L59" s="170" t="s">
        <v>83</v>
      </c>
      <c r="M59" s="170" t="s">
        <v>83</v>
      </c>
      <c r="N59" s="170" t="s">
        <v>27</v>
      </c>
      <c r="O59" s="170"/>
      <c r="P59" s="170" t="s">
        <v>27</v>
      </c>
      <c r="Q59" s="170" t="s">
        <v>27</v>
      </c>
      <c r="R59" s="170" t="s">
        <v>27</v>
      </c>
      <c r="S59" s="170" t="s">
        <v>27</v>
      </c>
      <c r="T59" s="170" t="s">
        <v>27</v>
      </c>
    </row>
    <row r="60" ht="19.5" customHeight="1" spans="1:20">
      <c r="A60" s="180" t="s">
        <v>233</v>
      </c>
      <c r="B60" s="180"/>
      <c r="C60" s="180"/>
      <c r="D60" s="180" t="s">
        <v>234</v>
      </c>
      <c r="E60" s="170" t="s">
        <v>27</v>
      </c>
      <c r="F60" s="170" t="s">
        <v>27</v>
      </c>
      <c r="G60" s="170" t="s">
        <v>27</v>
      </c>
      <c r="H60" s="170" t="s">
        <v>83</v>
      </c>
      <c r="I60" s="170" t="s">
        <v>83</v>
      </c>
      <c r="J60" s="170"/>
      <c r="K60" s="170" t="s">
        <v>83</v>
      </c>
      <c r="L60" s="170" t="s">
        <v>83</v>
      </c>
      <c r="M60" s="170" t="s">
        <v>83</v>
      </c>
      <c r="N60" s="170" t="s">
        <v>27</v>
      </c>
      <c r="O60" s="170"/>
      <c r="P60" s="170" t="s">
        <v>27</v>
      </c>
      <c r="Q60" s="170" t="s">
        <v>27</v>
      </c>
      <c r="R60" s="170" t="s">
        <v>27</v>
      </c>
      <c r="S60" s="170" t="s">
        <v>27</v>
      </c>
      <c r="T60" s="170" t="s">
        <v>27</v>
      </c>
    </row>
    <row r="61" ht="19.5" customHeight="1" spans="1:20">
      <c r="A61" s="180" t="s">
        <v>235</v>
      </c>
      <c r="B61" s="180"/>
      <c r="C61" s="180"/>
      <c r="D61" s="180" t="s">
        <v>236</v>
      </c>
      <c r="E61" s="170" t="s">
        <v>27</v>
      </c>
      <c r="F61" s="170" t="s">
        <v>27</v>
      </c>
      <c r="G61" s="170" t="s">
        <v>27</v>
      </c>
      <c r="H61" s="170" t="s">
        <v>93</v>
      </c>
      <c r="I61" s="170"/>
      <c r="J61" s="170" t="s">
        <v>93</v>
      </c>
      <c r="K61" s="170" t="s">
        <v>93</v>
      </c>
      <c r="L61" s="170"/>
      <c r="M61" s="170"/>
      <c r="N61" s="170"/>
      <c r="O61" s="170" t="s">
        <v>93</v>
      </c>
      <c r="P61" s="170" t="s">
        <v>27</v>
      </c>
      <c r="Q61" s="170" t="s">
        <v>27</v>
      </c>
      <c r="R61" s="170" t="s">
        <v>27</v>
      </c>
      <c r="S61" s="170" t="s">
        <v>27</v>
      </c>
      <c r="T61" s="170" t="s">
        <v>27</v>
      </c>
    </row>
    <row r="62" ht="19.5" customHeight="1" spans="1:20">
      <c r="A62" s="180" t="s">
        <v>237</v>
      </c>
      <c r="B62" s="180"/>
      <c r="C62" s="180"/>
      <c r="D62" s="180" t="s">
        <v>238</v>
      </c>
      <c r="E62" s="170" t="s">
        <v>27</v>
      </c>
      <c r="F62" s="170" t="s">
        <v>27</v>
      </c>
      <c r="G62" s="170" t="s">
        <v>27</v>
      </c>
      <c r="H62" s="170" t="s">
        <v>93</v>
      </c>
      <c r="I62" s="170"/>
      <c r="J62" s="170" t="s">
        <v>93</v>
      </c>
      <c r="K62" s="170" t="s">
        <v>93</v>
      </c>
      <c r="L62" s="170"/>
      <c r="M62" s="170"/>
      <c r="N62" s="170"/>
      <c r="O62" s="170" t="s">
        <v>93</v>
      </c>
      <c r="P62" s="170" t="s">
        <v>27</v>
      </c>
      <c r="Q62" s="170" t="s">
        <v>27</v>
      </c>
      <c r="R62" s="170" t="s">
        <v>27</v>
      </c>
      <c r="S62" s="170" t="s">
        <v>27</v>
      </c>
      <c r="T62" s="170" t="s">
        <v>27</v>
      </c>
    </row>
    <row r="63" ht="19.5" customHeight="1" spans="1:20">
      <c r="A63" s="180" t="s">
        <v>239</v>
      </c>
      <c r="B63" s="180"/>
      <c r="C63" s="180"/>
      <c r="D63" s="180" t="s">
        <v>240</v>
      </c>
      <c r="E63" s="170" t="s">
        <v>27</v>
      </c>
      <c r="F63" s="170" t="s">
        <v>27</v>
      </c>
      <c r="G63" s="170" t="s">
        <v>27</v>
      </c>
      <c r="H63" s="170" t="s">
        <v>93</v>
      </c>
      <c r="I63" s="170"/>
      <c r="J63" s="170" t="s">
        <v>93</v>
      </c>
      <c r="K63" s="170" t="s">
        <v>93</v>
      </c>
      <c r="L63" s="170"/>
      <c r="M63" s="170"/>
      <c r="N63" s="170"/>
      <c r="O63" s="170" t="s">
        <v>93</v>
      </c>
      <c r="P63" s="170" t="s">
        <v>27</v>
      </c>
      <c r="Q63" s="170" t="s">
        <v>27</v>
      </c>
      <c r="R63" s="170" t="s">
        <v>27</v>
      </c>
      <c r="S63" s="170" t="s">
        <v>27</v>
      </c>
      <c r="T63" s="170" t="s">
        <v>27</v>
      </c>
    </row>
    <row r="64" ht="19.5" customHeight="1" spans="1:20">
      <c r="A64" s="180" t="s">
        <v>332</v>
      </c>
      <c r="B64" s="180"/>
      <c r="C64" s="180"/>
      <c r="D64" s="180"/>
      <c r="E64" s="180"/>
      <c r="F64" s="180"/>
      <c r="G64" s="180"/>
      <c r="H64" s="180"/>
      <c r="I64" s="180"/>
      <c r="J64" s="180"/>
      <c r="K64" s="180"/>
      <c r="L64" s="180"/>
      <c r="M64" s="180"/>
      <c r="N64" s="180"/>
      <c r="O64" s="180"/>
      <c r="P64" s="180"/>
      <c r="Q64" s="180"/>
      <c r="R64" s="180"/>
      <c r="S64" s="180"/>
      <c r="T64" s="180"/>
    </row>
  </sheetData>
  <mergeCells count="8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T6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4" workbookViewId="0">
      <selection activeCell="L31" sqref="L3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79" t="s">
        <v>333</v>
      </c>
    </row>
    <row r="2" spans="9:9">
      <c r="I2" s="182" t="s">
        <v>334</v>
      </c>
    </row>
    <row r="3" spans="1:9">
      <c r="A3" s="182" t="s">
        <v>2</v>
      </c>
      <c r="I3" s="182" t="s">
        <v>3</v>
      </c>
    </row>
    <row r="4" ht="19.5" customHeight="1" spans="1:9">
      <c r="A4" s="173" t="s">
        <v>299</v>
      </c>
      <c r="B4" s="173"/>
      <c r="C4" s="173"/>
      <c r="D4" s="173" t="s">
        <v>298</v>
      </c>
      <c r="E4" s="173"/>
      <c r="F4" s="173"/>
      <c r="G4" s="173"/>
      <c r="H4" s="173"/>
      <c r="I4" s="173"/>
    </row>
    <row r="5" ht="19.5" customHeight="1" spans="1:9">
      <c r="A5" s="173" t="s">
        <v>335</v>
      </c>
      <c r="B5" s="173" t="s">
        <v>134</v>
      </c>
      <c r="C5" s="173" t="s">
        <v>8</v>
      </c>
      <c r="D5" s="173" t="s">
        <v>335</v>
      </c>
      <c r="E5" s="173" t="s">
        <v>134</v>
      </c>
      <c r="F5" s="173" t="s">
        <v>8</v>
      </c>
      <c r="G5" s="173" t="s">
        <v>335</v>
      </c>
      <c r="H5" s="173" t="s">
        <v>134</v>
      </c>
      <c r="I5" s="173" t="s">
        <v>8</v>
      </c>
    </row>
    <row r="6" ht="19.5" customHeight="1" spans="1:9">
      <c r="A6" s="173"/>
      <c r="B6" s="173"/>
      <c r="C6" s="173"/>
      <c r="D6" s="173"/>
      <c r="E6" s="173"/>
      <c r="F6" s="173"/>
      <c r="G6" s="173"/>
      <c r="H6" s="173"/>
      <c r="I6" s="173"/>
    </row>
    <row r="7" ht="19.5" customHeight="1" spans="1:9">
      <c r="A7" s="167" t="s">
        <v>336</v>
      </c>
      <c r="B7" s="167" t="s">
        <v>337</v>
      </c>
      <c r="C7" s="170" t="s">
        <v>338</v>
      </c>
      <c r="D7" s="167" t="s">
        <v>339</v>
      </c>
      <c r="E7" s="167" t="s">
        <v>340</v>
      </c>
      <c r="F7" s="170" t="s">
        <v>304</v>
      </c>
      <c r="G7" s="167" t="s">
        <v>341</v>
      </c>
      <c r="H7" s="167" t="s">
        <v>342</v>
      </c>
      <c r="I7" s="170" t="s">
        <v>27</v>
      </c>
    </row>
    <row r="8" ht="19.5" customHeight="1" spans="1:9">
      <c r="A8" s="167" t="s">
        <v>343</v>
      </c>
      <c r="B8" s="167" t="s">
        <v>344</v>
      </c>
      <c r="C8" s="170" t="s">
        <v>345</v>
      </c>
      <c r="D8" s="167" t="s">
        <v>346</v>
      </c>
      <c r="E8" s="167" t="s">
        <v>347</v>
      </c>
      <c r="F8" s="170" t="s">
        <v>348</v>
      </c>
      <c r="G8" s="167" t="s">
        <v>349</v>
      </c>
      <c r="H8" s="167" t="s">
        <v>350</v>
      </c>
      <c r="I8" s="170" t="s">
        <v>27</v>
      </c>
    </row>
    <row r="9" ht="19.5" customHeight="1" spans="1:9">
      <c r="A9" s="167" t="s">
        <v>351</v>
      </c>
      <c r="B9" s="167" t="s">
        <v>352</v>
      </c>
      <c r="C9" s="170" t="s">
        <v>353</v>
      </c>
      <c r="D9" s="167" t="s">
        <v>354</v>
      </c>
      <c r="E9" s="167" t="s">
        <v>355</v>
      </c>
      <c r="F9" s="170" t="s">
        <v>27</v>
      </c>
      <c r="G9" s="167" t="s">
        <v>356</v>
      </c>
      <c r="H9" s="167" t="s">
        <v>357</v>
      </c>
      <c r="I9" s="170" t="s">
        <v>27</v>
      </c>
    </row>
    <row r="10" ht="19.5" customHeight="1" spans="1:9">
      <c r="A10" s="167" t="s">
        <v>358</v>
      </c>
      <c r="B10" s="167" t="s">
        <v>359</v>
      </c>
      <c r="C10" s="170" t="s">
        <v>360</v>
      </c>
      <c r="D10" s="167" t="s">
        <v>361</v>
      </c>
      <c r="E10" s="167" t="s">
        <v>362</v>
      </c>
      <c r="F10" s="170" t="s">
        <v>27</v>
      </c>
      <c r="G10" s="167" t="s">
        <v>363</v>
      </c>
      <c r="H10" s="167" t="s">
        <v>364</v>
      </c>
      <c r="I10" s="170" t="s">
        <v>27</v>
      </c>
    </row>
    <row r="11" ht="19.5" customHeight="1" spans="1:9">
      <c r="A11" s="167" t="s">
        <v>365</v>
      </c>
      <c r="B11" s="167" t="s">
        <v>366</v>
      </c>
      <c r="C11" s="170" t="s">
        <v>27</v>
      </c>
      <c r="D11" s="167" t="s">
        <v>367</v>
      </c>
      <c r="E11" s="167" t="s">
        <v>368</v>
      </c>
      <c r="F11" s="170" t="s">
        <v>27</v>
      </c>
      <c r="G11" s="167" t="s">
        <v>369</v>
      </c>
      <c r="H11" s="167" t="s">
        <v>370</v>
      </c>
      <c r="I11" s="170" t="s">
        <v>27</v>
      </c>
    </row>
    <row r="12" ht="19.5" customHeight="1" spans="1:9">
      <c r="A12" s="167" t="s">
        <v>371</v>
      </c>
      <c r="B12" s="167" t="s">
        <v>372</v>
      </c>
      <c r="C12" s="170" t="s">
        <v>373</v>
      </c>
      <c r="D12" s="167" t="s">
        <v>374</v>
      </c>
      <c r="E12" s="167" t="s">
        <v>375</v>
      </c>
      <c r="F12" s="170" t="s">
        <v>27</v>
      </c>
      <c r="G12" s="167" t="s">
        <v>376</v>
      </c>
      <c r="H12" s="167" t="s">
        <v>377</v>
      </c>
      <c r="I12" s="170" t="s">
        <v>27</v>
      </c>
    </row>
    <row r="13" ht="19.5" customHeight="1" spans="1:9">
      <c r="A13" s="167" t="s">
        <v>378</v>
      </c>
      <c r="B13" s="167" t="s">
        <v>379</v>
      </c>
      <c r="C13" s="170" t="s">
        <v>156</v>
      </c>
      <c r="D13" s="167" t="s">
        <v>380</v>
      </c>
      <c r="E13" s="167" t="s">
        <v>381</v>
      </c>
      <c r="F13" s="170" t="s">
        <v>27</v>
      </c>
      <c r="G13" s="167" t="s">
        <v>382</v>
      </c>
      <c r="H13" s="167" t="s">
        <v>383</v>
      </c>
      <c r="I13" s="170" t="s">
        <v>27</v>
      </c>
    </row>
    <row r="14" ht="19.5" customHeight="1" spans="1:9">
      <c r="A14" s="167" t="s">
        <v>384</v>
      </c>
      <c r="B14" s="167" t="s">
        <v>385</v>
      </c>
      <c r="C14" s="170" t="s">
        <v>159</v>
      </c>
      <c r="D14" s="167" t="s">
        <v>386</v>
      </c>
      <c r="E14" s="167" t="s">
        <v>387</v>
      </c>
      <c r="F14" s="170" t="s">
        <v>27</v>
      </c>
      <c r="G14" s="167" t="s">
        <v>388</v>
      </c>
      <c r="H14" s="167" t="s">
        <v>389</v>
      </c>
      <c r="I14" s="170" t="s">
        <v>27</v>
      </c>
    </row>
    <row r="15" ht="19.5" customHeight="1" spans="1:9">
      <c r="A15" s="167" t="s">
        <v>390</v>
      </c>
      <c r="B15" s="167" t="s">
        <v>391</v>
      </c>
      <c r="C15" s="170" t="s">
        <v>171</v>
      </c>
      <c r="D15" s="167" t="s">
        <v>392</v>
      </c>
      <c r="E15" s="167" t="s">
        <v>393</v>
      </c>
      <c r="F15" s="170" t="s">
        <v>27</v>
      </c>
      <c r="G15" s="167" t="s">
        <v>394</v>
      </c>
      <c r="H15" s="167" t="s">
        <v>395</v>
      </c>
      <c r="I15" s="170" t="s">
        <v>27</v>
      </c>
    </row>
    <row r="16" ht="19.5" customHeight="1" spans="1:9">
      <c r="A16" s="167" t="s">
        <v>396</v>
      </c>
      <c r="B16" s="167" t="s">
        <v>397</v>
      </c>
      <c r="C16" s="170" t="s">
        <v>27</v>
      </c>
      <c r="D16" s="167" t="s">
        <v>398</v>
      </c>
      <c r="E16" s="167" t="s">
        <v>399</v>
      </c>
      <c r="F16" s="170" t="s">
        <v>27</v>
      </c>
      <c r="G16" s="167" t="s">
        <v>400</v>
      </c>
      <c r="H16" s="167" t="s">
        <v>401</v>
      </c>
      <c r="I16" s="170" t="s">
        <v>27</v>
      </c>
    </row>
    <row r="17" ht="19.5" customHeight="1" spans="1:9">
      <c r="A17" s="167" t="s">
        <v>402</v>
      </c>
      <c r="B17" s="167" t="s">
        <v>403</v>
      </c>
      <c r="C17" s="170" t="s">
        <v>404</v>
      </c>
      <c r="D17" s="167" t="s">
        <v>405</v>
      </c>
      <c r="E17" s="167" t="s">
        <v>406</v>
      </c>
      <c r="F17" s="170" t="s">
        <v>27</v>
      </c>
      <c r="G17" s="167" t="s">
        <v>407</v>
      </c>
      <c r="H17" s="167" t="s">
        <v>408</v>
      </c>
      <c r="I17" s="170" t="s">
        <v>27</v>
      </c>
    </row>
    <row r="18" ht="19.5" customHeight="1" spans="1:9">
      <c r="A18" s="167" t="s">
        <v>409</v>
      </c>
      <c r="B18" s="167" t="s">
        <v>410</v>
      </c>
      <c r="C18" s="170" t="s">
        <v>83</v>
      </c>
      <c r="D18" s="167" t="s">
        <v>411</v>
      </c>
      <c r="E18" s="167" t="s">
        <v>412</v>
      </c>
      <c r="F18" s="170" t="s">
        <v>27</v>
      </c>
      <c r="G18" s="167" t="s">
        <v>413</v>
      </c>
      <c r="H18" s="167" t="s">
        <v>414</v>
      </c>
      <c r="I18" s="170" t="s">
        <v>27</v>
      </c>
    </row>
    <row r="19" ht="19.5" customHeight="1" spans="1:9">
      <c r="A19" s="167" t="s">
        <v>415</v>
      </c>
      <c r="B19" s="167" t="s">
        <v>416</v>
      </c>
      <c r="C19" s="170" t="s">
        <v>27</v>
      </c>
      <c r="D19" s="167" t="s">
        <v>417</v>
      </c>
      <c r="E19" s="167" t="s">
        <v>418</v>
      </c>
      <c r="F19" s="170" t="s">
        <v>27</v>
      </c>
      <c r="G19" s="167" t="s">
        <v>419</v>
      </c>
      <c r="H19" s="167" t="s">
        <v>420</v>
      </c>
      <c r="I19" s="170" t="s">
        <v>27</v>
      </c>
    </row>
    <row r="20" ht="19.5" customHeight="1" spans="1:9">
      <c r="A20" s="167" t="s">
        <v>421</v>
      </c>
      <c r="B20" s="167" t="s">
        <v>422</v>
      </c>
      <c r="C20" s="170" t="s">
        <v>27</v>
      </c>
      <c r="D20" s="167" t="s">
        <v>423</v>
      </c>
      <c r="E20" s="167" t="s">
        <v>424</v>
      </c>
      <c r="F20" s="170" t="s">
        <v>27</v>
      </c>
      <c r="G20" s="167" t="s">
        <v>425</v>
      </c>
      <c r="H20" s="167" t="s">
        <v>426</v>
      </c>
      <c r="I20" s="170" t="s">
        <v>27</v>
      </c>
    </row>
    <row r="21" ht="19.5" customHeight="1" spans="1:9">
      <c r="A21" s="167" t="s">
        <v>427</v>
      </c>
      <c r="B21" s="167" t="s">
        <v>428</v>
      </c>
      <c r="C21" s="170" t="s">
        <v>429</v>
      </c>
      <c r="D21" s="167" t="s">
        <v>430</v>
      </c>
      <c r="E21" s="167" t="s">
        <v>431</v>
      </c>
      <c r="F21" s="170" t="s">
        <v>27</v>
      </c>
      <c r="G21" s="167" t="s">
        <v>432</v>
      </c>
      <c r="H21" s="167" t="s">
        <v>433</v>
      </c>
      <c r="I21" s="170" t="s">
        <v>27</v>
      </c>
    </row>
    <row r="22" ht="19.5" customHeight="1" spans="1:9">
      <c r="A22" s="167" t="s">
        <v>434</v>
      </c>
      <c r="B22" s="167" t="s">
        <v>435</v>
      </c>
      <c r="C22" s="170" t="s">
        <v>27</v>
      </c>
      <c r="D22" s="167" t="s">
        <v>436</v>
      </c>
      <c r="E22" s="167" t="s">
        <v>437</v>
      </c>
      <c r="F22" s="170" t="s">
        <v>438</v>
      </c>
      <c r="G22" s="167" t="s">
        <v>439</v>
      </c>
      <c r="H22" s="167" t="s">
        <v>440</v>
      </c>
      <c r="I22" s="170" t="s">
        <v>27</v>
      </c>
    </row>
    <row r="23" ht="19.5" customHeight="1" spans="1:9">
      <c r="A23" s="167" t="s">
        <v>441</v>
      </c>
      <c r="B23" s="167" t="s">
        <v>442</v>
      </c>
      <c r="C23" s="170" t="s">
        <v>443</v>
      </c>
      <c r="D23" s="167" t="s">
        <v>444</v>
      </c>
      <c r="E23" s="167" t="s">
        <v>445</v>
      </c>
      <c r="F23" s="170" t="s">
        <v>27</v>
      </c>
      <c r="G23" s="167" t="s">
        <v>446</v>
      </c>
      <c r="H23" s="167" t="s">
        <v>447</v>
      </c>
      <c r="I23" s="170" t="s">
        <v>27</v>
      </c>
    </row>
    <row r="24" ht="19.5" customHeight="1" spans="1:9">
      <c r="A24" s="167" t="s">
        <v>448</v>
      </c>
      <c r="B24" s="167" t="s">
        <v>449</v>
      </c>
      <c r="C24" s="170" t="s">
        <v>27</v>
      </c>
      <c r="D24" s="167" t="s">
        <v>450</v>
      </c>
      <c r="E24" s="167" t="s">
        <v>451</v>
      </c>
      <c r="F24" s="170" t="s">
        <v>27</v>
      </c>
      <c r="G24" s="167" t="s">
        <v>452</v>
      </c>
      <c r="H24" s="167" t="s">
        <v>453</v>
      </c>
      <c r="I24" s="170" t="s">
        <v>27</v>
      </c>
    </row>
    <row r="25" ht="19.5" customHeight="1" spans="1:9">
      <c r="A25" s="167" t="s">
        <v>454</v>
      </c>
      <c r="B25" s="167" t="s">
        <v>455</v>
      </c>
      <c r="C25" s="170" t="s">
        <v>456</v>
      </c>
      <c r="D25" s="167" t="s">
        <v>457</v>
      </c>
      <c r="E25" s="167" t="s">
        <v>458</v>
      </c>
      <c r="F25" s="170" t="s">
        <v>27</v>
      </c>
      <c r="G25" s="167" t="s">
        <v>459</v>
      </c>
      <c r="H25" s="167" t="s">
        <v>460</v>
      </c>
      <c r="I25" s="170" t="s">
        <v>27</v>
      </c>
    </row>
    <row r="26" ht="19.5" customHeight="1" spans="1:9">
      <c r="A26" s="167" t="s">
        <v>461</v>
      </c>
      <c r="B26" s="167" t="s">
        <v>462</v>
      </c>
      <c r="C26" s="170" t="s">
        <v>463</v>
      </c>
      <c r="D26" s="167" t="s">
        <v>464</v>
      </c>
      <c r="E26" s="167" t="s">
        <v>465</v>
      </c>
      <c r="F26" s="170" t="s">
        <v>27</v>
      </c>
      <c r="G26" s="167" t="s">
        <v>466</v>
      </c>
      <c r="H26" s="167" t="s">
        <v>467</v>
      </c>
      <c r="I26" s="170" t="s">
        <v>27</v>
      </c>
    </row>
    <row r="27" ht="19.5" customHeight="1" spans="1:9">
      <c r="A27" s="167" t="s">
        <v>468</v>
      </c>
      <c r="B27" s="167" t="s">
        <v>469</v>
      </c>
      <c r="C27" s="170" t="s">
        <v>27</v>
      </c>
      <c r="D27" s="167" t="s">
        <v>470</v>
      </c>
      <c r="E27" s="167" t="s">
        <v>471</v>
      </c>
      <c r="F27" s="170" t="s">
        <v>27</v>
      </c>
      <c r="G27" s="167" t="s">
        <v>472</v>
      </c>
      <c r="H27" s="167" t="s">
        <v>473</v>
      </c>
      <c r="I27" s="170" t="s">
        <v>27</v>
      </c>
    </row>
    <row r="28" ht="19.5" customHeight="1" spans="1:9">
      <c r="A28" s="167" t="s">
        <v>474</v>
      </c>
      <c r="B28" s="167" t="s">
        <v>475</v>
      </c>
      <c r="C28" s="170" t="s">
        <v>27</v>
      </c>
      <c r="D28" s="167" t="s">
        <v>476</v>
      </c>
      <c r="E28" s="167" t="s">
        <v>477</v>
      </c>
      <c r="F28" s="170" t="s">
        <v>27</v>
      </c>
      <c r="G28" s="167" t="s">
        <v>478</v>
      </c>
      <c r="H28" s="167" t="s">
        <v>479</v>
      </c>
      <c r="I28" s="170" t="s">
        <v>27</v>
      </c>
    </row>
    <row r="29" ht="19.5" customHeight="1" spans="1:9">
      <c r="A29" s="167" t="s">
        <v>480</v>
      </c>
      <c r="B29" s="167" t="s">
        <v>481</v>
      </c>
      <c r="C29" s="170" t="s">
        <v>27</v>
      </c>
      <c r="D29" s="167" t="s">
        <v>482</v>
      </c>
      <c r="E29" s="167" t="s">
        <v>483</v>
      </c>
      <c r="F29" s="170" t="s">
        <v>484</v>
      </c>
      <c r="G29" s="167" t="s">
        <v>485</v>
      </c>
      <c r="H29" s="167" t="s">
        <v>486</v>
      </c>
      <c r="I29" s="170" t="s">
        <v>27</v>
      </c>
    </row>
    <row r="30" ht="19.5" customHeight="1" spans="1:9">
      <c r="A30" s="167" t="s">
        <v>487</v>
      </c>
      <c r="B30" s="167" t="s">
        <v>488</v>
      </c>
      <c r="C30" s="170" t="s">
        <v>27</v>
      </c>
      <c r="D30" s="167" t="s">
        <v>489</v>
      </c>
      <c r="E30" s="167" t="s">
        <v>490</v>
      </c>
      <c r="F30" s="170" t="s">
        <v>27</v>
      </c>
      <c r="G30" s="167" t="s">
        <v>491</v>
      </c>
      <c r="H30" s="167" t="s">
        <v>492</v>
      </c>
      <c r="I30" s="170" t="s">
        <v>27</v>
      </c>
    </row>
    <row r="31" ht="19.5" customHeight="1" spans="1:9">
      <c r="A31" s="167" t="s">
        <v>493</v>
      </c>
      <c r="B31" s="167" t="s">
        <v>494</v>
      </c>
      <c r="C31" s="170" t="s">
        <v>27</v>
      </c>
      <c r="D31" s="167" t="s">
        <v>495</v>
      </c>
      <c r="E31" s="167" t="s">
        <v>496</v>
      </c>
      <c r="F31" s="170" t="s">
        <v>497</v>
      </c>
      <c r="G31" s="167" t="s">
        <v>498</v>
      </c>
      <c r="H31" s="167" t="s">
        <v>499</v>
      </c>
      <c r="I31" s="170" t="s">
        <v>27</v>
      </c>
    </row>
    <row r="32" ht="19.5" customHeight="1" spans="1:9">
      <c r="A32" s="167" t="s">
        <v>500</v>
      </c>
      <c r="B32" s="167" t="s">
        <v>501</v>
      </c>
      <c r="C32" s="170" t="s">
        <v>27</v>
      </c>
      <c r="D32" s="167" t="s">
        <v>502</v>
      </c>
      <c r="E32" s="167" t="s">
        <v>503</v>
      </c>
      <c r="F32" s="170" t="s">
        <v>504</v>
      </c>
      <c r="G32" s="167" t="s">
        <v>505</v>
      </c>
      <c r="H32" s="167" t="s">
        <v>506</v>
      </c>
      <c r="I32" s="170" t="s">
        <v>27</v>
      </c>
    </row>
    <row r="33" ht="19.5" customHeight="1" spans="1:9">
      <c r="A33" s="167" t="s">
        <v>507</v>
      </c>
      <c r="B33" s="167" t="s">
        <v>508</v>
      </c>
      <c r="C33" s="170" t="s">
        <v>27</v>
      </c>
      <c r="D33" s="167" t="s">
        <v>509</v>
      </c>
      <c r="E33" s="167" t="s">
        <v>510</v>
      </c>
      <c r="F33" s="170" t="s">
        <v>27</v>
      </c>
      <c r="G33" s="167" t="s">
        <v>511</v>
      </c>
      <c r="H33" s="167" t="s">
        <v>512</v>
      </c>
      <c r="I33" s="170" t="s">
        <v>27</v>
      </c>
    </row>
    <row r="34" ht="19.5" customHeight="1" spans="1:9">
      <c r="A34" s="167"/>
      <c r="B34" s="167"/>
      <c r="C34" s="170"/>
      <c r="D34" s="167" t="s">
        <v>513</v>
      </c>
      <c r="E34" s="167" t="s">
        <v>514</v>
      </c>
      <c r="F34" s="170" t="s">
        <v>515</v>
      </c>
      <c r="G34" s="167" t="s">
        <v>516</v>
      </c>
      <c r="H34" s="167" t="s">
        <v>517</v>
      </c>
      <c r="I34" s="170" t="s">
        <v>27</v>
      </c>
    </row>
    <row r="35" ht="19.5" customHeight="1" spans="1:9">
      <c r="A35" s="167"/>
      <c r="B35" s="167"/>
      <c r="C35" s="170"/>
      <c r="D35" s="167" t="s">
        <v>518</v>
      </c>
      <c r="E35" s="167" t="s">
        <v>519</v>
      </c>
      <c r="F35" s="170" t="s">
        <v>27</v>
      </c>
      <c r="G35" s="167" t="s">
        <v>520</v>
      </c>
      <c r="H35" s="167" t="s">
        <v>521</v>
      </c>
      <c r="I35" s="170" t="s">
        <v>27</v>
      </c>
    </row>
    <row r="36" ht="19.5" customHeight="1" spans="1:9">
      <c r="A36" s="167"/>
      <c r="B36" s="167"/>
      <c r="C36" s="170"/>
      <c r="D36" s="167" t="s">
        <v>522</v>
      </c>
      <c r="E36" s="167" t="s">
        <v>523</v>
      </c>
      <c r="F36" s="170" t="s">
        <v>27</v>
      </c>
      <c r="G36" s="167"/>
      <c r="H36" s="167"/>
      <c r="I36" s="170"/>
    </row>
    <row r="37" ht="19.5" customHeight="1" spans="1:9">
      <c r="A37" s="167"/>
      <c r="B37" s="167"/>
      <c r="C37" s="170"/>
      <c r="D37" s="167" t="s">
        <v>524</v>
      </c>
      <c r="E37" s="167" t="s">
        <v>525</v>
      </c>
      <c r="F37" s="170" t="s">
        <v>27</v>
      </c>
      <c r="G37" s="167"/>
      <c r="H37" s="167"/>
      <c r="I37" s="170"/>
    </row>
    <row r="38" ht="19.5" customHeight="1" spans="1:9">
      <c r="A38" s="167"/>
      <c r="B38" s="167"/>
      <c r="C38" s="170"/>
      <c r="D38" s="167" t="s">
        <v>526</v>
      </c>
      <c r="E38" s="167" t="s">
        <v>527</v>
      </c>
      <c r="F38" s="170" t="s">
        <v>27</v>
      </c>
      <c r="G38" s="167"/>
      <c r="H38" s="167"/>
      <c r="I38" s="170"/>
    </row>
    <row r="39" ht="19.5" customHeight="1" spans="1:9">
      <c r="A39" s="167"/>
      <c r="B39" s="167"/>
      <c r="C39" s="170"/>
      <c r="D39" s="167" t="s">
        <v>528</v>
      </c>
      <c r="E39" s="167" t="s">
        <v>529</v>
      </c>
      <c r="F39" s="170" t="s">
        <v>27</v>
      </c>
      <c r="G39" s="167"/>
      <c r="H39" s="167"/>
      <c r="I39" s="170"/>
    </row>
    <row r="40" ht="19.5" customHeight="1" spans="1:9">
      <c r="A40" s="166" t="s">
        <v>530</v>
      </c>
      <c r="B40" s="166"/>
      <c r="C40" s="170" t="s">
        <v>303</v>
      </c>
      <c r="D40" s="166" t="s">
        <v>531</v>
      </c>
      <c r="E40" s="166"/>
      <c r="F40" s="166"/>
      <c r="G40" s="166"/>
      <c r="H40" s="166"/>
      <c r="I40" s="170" t="s">
        <v>304</v>
      </c>
    </row>
    <row r="41" ht="19.5" customHeight="1" spans="1:9">
      <c r="A41" s="180" t="s">
        <v>532</v>
      </c>
      <c r="B41" s="180"/>
      <c r="C41" s="180"/>
      <c r="D41" s="180"/>
      <c r="E41" s="180"/>
      <c r="F41" s="180"/>
      <c r="G41" s="180"/>
      <c r="H41" s="180"/>
      <c r="I41" s="1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81" t="s">
        <v>533</v>
      </c>
    </row>
    <row r="2" spans="12:12">
      <c r="L2" s="182" t="s">
        <v>534</v>
      </c>
    </row>
    <row r="3" spans="1:12">
      <c r="A3" s="182" t="s">
        <v>2</v>
      </c>
      <c r="L3" s="182" t="s">
        <v>3</v>
      </c>
    </row>
    <row r="4" ht="15" customHeight="1" spans="1:12">
      <c r="A4" s="166" t="s">
        <v>535</v>
      </c>
      <c r="B4" s="166"/>
      <c r="C4" s="166"/>
      <c r="D4" s="166"/>
      <c r="E4" s="166"/>
      <c r="F4" s="166"/>
      <c r="G4" s="166"/>
      <c r="H4" s="166"/>
      <c r="I4" s="166"/>
      <c r="J4" s="166"/>
      <c r="K4" s="166"/>
      <c r="L4" s="166"/>
    </row>
    <row r="5" ht="15" customHeight="1" spans="1:12">
      <c r="A5" s="166" t="s">
        <v>335</v>
      </c>
      <c r="B5" s="166" t="s">
        <v>134</v>
      </c>
      <c r="C5" s="166" t="s">
        <v>8</v>
      </c>
      <c r="D5" s="166" t="s">
        <v>335</v>
      </c>
      <c r="E5" s="166" t="s">
        <v>134</v>
      </c>
      <c r="F5" s="166" t="s">
        <v>8</v>
      </c>
      <c r="G5" s="166" t="s">
        <v>335</v>
      </c>
      <c r="H5" s="166" t="s">
        <v>134</v>
      </c>
      <c r="I5" s="166" t="s">
        <v>8</v>
      </c>
      <c r="J5" s="166" t="s">
        <v>335</v>
      </c>
      <c r="K5" s="166" t="s">
        <v>134</v>
      </c>
      <c r="L5" s="166" t="s">
        <v>8</v>
      </c>
    </row>
    <row r="6" ht="15" customHeight="1" spans="1:12">
      <c r="A6" s="167" t="s">
        <v>336</v>
      </c>
      <c r="B6" s="167" t="s">
        <v>337</v>
      </c>
      <c r="C6" s="170" t="s">
        <v>27</v>
      </c>
      <c r="D6" s="167" t="s">
        <v>339</v>
      </c>
      <c r="E6" s="167" t="s">
        <v>340</v>
      </c>
      <c r="F6" s="170" t="s">
        <v>536</v>
      </c>
      <c r="G6" s="167" t="s">
        <v>537</v>
      </c>
      <c r="H6" s="167" t="s">
        <v>538</v>
      </c>
      <c r="I6" s="170" t="s">
        <v>93</v>
      </c>
      <c r="J6" s="167" t="s">
        <v>539</v>
      </c>
      <c r="K6" s="167" t="s">
        <v>540</v>
      </c>
      <c r="L6" s="170" t="s">
        <v>27</v>
      </c>
    </row>
    <row r="7" ht="15" customHeight="1" spans="1:12">
      <c r="A7" s="167" t="s">
        <v>343</v>
      </c>
      <c r="B7" s="167" t="s">
        <v>344</v>
      </c>
      <c r="C7" s="170" t="s">
        <v>27</v>
      </c>
      <c r="D7" s="167" t="s">
        <v>346</v>
      </c>
      <c r="E7" s="167" t="s">
        <v>347</v>
      </c>
      <c r="F7" s="170" t="s">
        <v>541</v>
      </c>
      <c r="G7" s="167" t="s">
        <v>542</v>
      </c>
      <c r="H7" s="167" t="s">
        <v>350</v>
      </c>
      <c r="I7" s="170" t="s">
        <v>27</v>
      </c>
      <c r="J7" s="167" t="s">
        <v>543</v>
      </c>
      <c r="K7" s="167" t="s">
        <v>460</v>
      </c>
      <c r="L7" s="170" t="s">
        <v>27</v>
      </c>
    </row>
    <row r="8" ht="15" customHeight="1" spans="1:12">
      <c r="A8" s="167" t="s">
        <v>351</v>
      </c>
      <c r="B8" s="167" t="s">
        <v>352</v>
      </c>
      <c r="C8" s="170" t="s">
        <v>27</v>
      </c>
      <c r="D8" s="167" t="s">
        <v>354</v>
      </c>
      <c r="E8" s="167" t="s">
        <v>355</v>
      </c>
      <c r="F8" s="170" t="s">
        <v>544</v>
      </c>
      <c r="G8" s="167" t="s">
        <v>545</v>
      </c>
      <c r="H8" s="167" t="s">
        <v>357</v>
      </c>
      <c r="I8" s="170" t="s">
        <v>27</v>
      </c>
      <c r="J8" s="167" t="s">
        <v>546</v>
      </c>
      <c r="K8" s="167" t="s">
        <v>486</v>
      </c>
      <c r="L8" s="170" t="s">
        <v>27</v>
      </c>
    </row>
    <row r="9" ht="15" customHeight="1" spans="1:12">
      <c r="A9" s="167" t="s">
        <v>358</v>
      </c>
      <c r="B9" s="167" t="s">
        <v>359</v>
      </c>
      <c r="C9" s="170" t="s">
        <v>27</v>
      </c>
      <c r="D9" s="167" t="s">
        <v>361</v>
      </c>
      <c r="E9" s="167" t="s">
        <v>362</v>
      </c>
      <c r="F9" s="170" t="s">
        <v>27</v>
      </c>
      <c r="G9" s="167" t="s">
        <v>547</v>
      </c>
      <c r="H9" s="167" t="s">
        <v>364</v>
      </c>
      <c r="I9" s="170" t="s">
        <v>27</v>
      </c>
      <c r="J9" s="167" t="s">
        <v>452</v>
      </c>
      <c r="K9" s="167" t="s">
        <v>453</v>
      </c>
      <c r="L9" s="170" t="s">
        <v>27</v>
      </c>
    </row>
    <row r="10" ht="15" customHeight="1" spans="1:12">
      <c r="A10" s="167" t="s">
        <v>365</v>
      </c>
      <c r="B10" s="167" t="s">
        <v>366</v>
      </c>
      <c r="C10" s="170" t="s">
        <v>27</v>
      </c>
      <c r="D10" s="167" t="s">
        <v>367</v>
      </c>
      <c r="E10" s="167" t="s">
        <v>368</v>
      </c>
      <c r="F10" s="170" t="s">
        <v>27</v>
      </c>
      <c r="G10" s="167" t="s">
        <v>548</v>
      </c>
      <c r="H10" s="167" t="s">
        <v>370</v>
      </c>
      <c r="I10" s="170" t="s">
        <v>93</v>
      </c>
      <c r="J10" s="167" t="s">
        <v>459</v>
      </c>
      <c r="K10" s="167" t="s">
        <v>460</v>
      </c>
      <c r="L10" s="170" t="s">
        <v>27</v>
      </c>
    </row>
    <row r="11" ht="15" customHeight="1" spans="1:12">
      <c r="A11" s="167" t="s">
        <v>371</v>
      </c>
      <c r="B11" s="167" t="s">
        <v>372</v>
      </c>
      <c r="C11" s="170" t="s">
        <v>27</v>
      </c>
      <c r="D11" s="167" t="s">
        <v>374</v>
      </c>
      <c r="E11" s="167" t="s">
        <v>375</v>
      </c>
      <c r="F11" s="170" t="s">
        <v>27</v>
      </c>
      <c r="G11" s="167" t="s">
        <v>549</v>
      </c>
      <c r="H11" s="167" t="s">
        <v>377</v>
      </c>
      <c r="I11" s="170" t="s">
        <v>27</v>
      </c>
      <c r="J11" s="167" t="s">
        <v>466</v>
      </c>
      <c r="K11" s="167" t="s">
        <v>467</v>
      </c>
      <c r="L11" s="170" t="s">
        <v>27</v>
      </c>
    </row>
    <row r="12" ht="15" customHeight="1" spans="1:12">
      <c r="A12" s="167" t="s">
        <v>378</v>
      </c>
      <c r="B12" s="167" t="s">
        <v>379</v>
      </c>
      <c r="C12" s="170" t="s">
        <v>27</v>
      </c>
      <c r="D12" s="167" t="s">
        <v>380</v>
      </c>
      <c r="E12" s="167" t="s">
        <v>381</v>
      </c>
      <c r="F12" s="170" t="s">
        <v>27</v>
      </c>
      <c r="G12" s="167" t="s">
        <v>550</v>
      </c>
      <c r="H12" s="167" t="s">
        <v>383</v>
      </c>
      <c r="I12" s="170" t="s">
        <v>27</v>
      </c>
      <c r="J12" s="167" t="s">
        <v>472</v>
      </c>
      <c r="K12" s="167" t="s">
        <v>473</v>
      </c>
      <c r="L12" s="170" t="s">
        <v>27</v>
      </c>
    </row>
    <row r="13" ht="15" customHeight="1" spans="1:12">
      <c r="A13" s="167" t="s">
        <v>384</v>
      </c>
      <c r="B13" s="167" t="s">
        <v>385</v>
      </c>
      <c r="C13" s="170" t="s">
        <v>27</v>
      </c>
      <c r="D13" s="167" t="s">
        <v>386</v>
      </c>
      <c r="E13" s="167" t="s">
        <v>387</v>
      </c>
      <c r="F13" s="170" t="s">
        <v>27</v>
      </c>
      <c r="G13" s="167" t="s">
        <v>551</v>
      </c>
      <c r="H13" s="167" t="s">
        <v>389</v>
      </c>
      <c r="I13" s="170" t="s">
        <v>27</v>
      </c>
      <c r="J13" s="167" t="s">
        <v>478</v>
      </c>
      <c r="K13" s="167" t="s">
        <v>479</v>
      </c>
      <c r="L13" s="170" t="s">
        <v>27</v>
      </c>
    </row>
    <row r="14" ht="15" customHeight="1" spans="1:12">
      <c r="A14" s="167" t="s">
        <v>390</v>
      </c>
      <c r="B14" s="167" t="s">
        <v>391</v>
      </c>
      <c r="C14" s="170" t="s">
        <v>27</v>
      </c>
      <c r="D14" s="167" t="s">
        <v>392</v>
      </c>
      <c r="E14" s="167" t="s">
        <v>393</v>
      </c>
      <c r="F14" s="170" t="s">
        <v>27</v>
      </c>
      <c r="G14" s="167" t="s">
        <v>552</v>
      </c>
      <c r="H14" s="167" t="s">
        <v>420</v>
      </c>
      <c r="I14" s="170" t="s">
        <v>27</v>
      </c>
      <c r="J14" s="167" t="s">
        <v>485</v>
      </c>
      <c r="K14" s="167" t="s">
        <v>486</v>
      </c>
      <c r="L14" s="170" t="s">
        <v>27</v>
      </c>
    </row>
    <row r="15" ht="15" customHeight="1" spans="1:12">
      <c r="A15" s="167" t="s">
        <v>396</v>
      </c>
      <c r="B15" s="167" t="s">
        <v>397</v>
      </c>
      <c r="C15" s="170" t="s">
        <v>27</v>
      </c>
      <c r="D15" s="167" t="s">
        <v>398</v>
      </c>
      <c r="E15" s="167" t="s">
        <v>399</v>
      </c>
      <c r="F15" s="170" t="s">
        <v>27</v>
      </c>
      <c r="G15" s="167" t="s">
        <v>553</v>
      </c>
      <c r="H15" s="167" t="s">
        <v>426</v>
      </c>
      <c r="I15" s="170" t="s">
        <v>27</v>
      </c>
      <c r="J15" s="167" t="s">
        <v>554</v>
      </c>
      <c r="K15" s="167" t="s">
        <v>555</v>
      </c>
      <c r="L15" s="170" t="s">
        <v>27</v>
      </c>
    </row>
    <row r="16" ht="15" customHeight="1" spans="1:12">
      <c r="A16" s="167" t="s">
        <v>402</v>
      </c>
      <c r="B16" s="167" t="s">
        <v>403</v>
      </c>
      <c r="C16" s="170" t="s">
        <v>27</v>
      </c>
      <c r="D16" s="167" t="s">
        <v>405</v>
      </c>
      <c r="E16" s="167" t="s">
        <v>406</v>
      </c>
      <c r="F16" s="170" t="s">
        <v>556</v>
      </c>
      <c r="G16" s="167" t="s">
        <v>557</v>
      </c>
      <c r="H16" s="167" t="s">
        <v>433</v>
      </c>
      <c r="I16" s="170" t="s">
        <v>27</v>
      </c>
      <c r="J16" s="167" t="s">
        <v>558</v>
      </c>
      <c r="K16" s="167" t="s">
        <v>559</v>
      </c>
      <c r="L16" s="170" t="s">
        <v>27</v>
      </c>
    </row>
    <row r="17" ht="15" customHeight="1" spans="1:12">
      <c r="A17" s="167" t="s">
        <v>409</v>
      </c>
      <c r="B17" s="167" t="s">
        <v>410</v>
      </c>
      <c r="C17" s="170" t="s">
        <v>27</v>
      </c>
      <c r="D17" s="167" t="s">
        <v>411</v>
      </c>
      <c r="E17" s="167" t="s">
        <v>412</v>
      </c>
      <c r="F17" s="170" t="s">
        <v>27</v>
      </c>
      <c r="G17" s="167" t="s">
        <v>560</v>
      </c>
      <c r="H17" s="167" t="s">
        <v>440</v>
      </c>
      <c r="I17" s="170" t="s">
        <v>27</v>
      </c>
      <c r="J17" s="167" t="s">
        <v>561</v>
      </c>
      <c r="K17" s="167" t="s">
        <v>562</v>
      </c>
      <c r="L17" s="170" t="s">
        <v>27</v>
      </c>
    </row>
    <row r="18" ht="15" customHeight="1" spans="1:12">
      <c r="A18" s="167" t="s">
        <v>415</v>
      </c>
      <c r="B18" s="167" t="s">
        <v>416</v>
      </c>
      <c r="C18" s="170" t="s">
        <v>27</v>
      </c>
      <c r="D18" s="167" t="s">
        <v>417</v>
      </c>
      <c r="E18" s="167" t="s">
        <v>418</v>
      </c>
      <c r="F18" s="170" t="s">
        <v>27</v>
      </c>
      <c r="G18" s="167" t="s">
        <v>563</v>
      </c>
      <c r="H18" s="167" t="s">
        <v>564</v>
      </c>
      <c r="I18" s="170" t="s">
        <v>27</v>
      </c>
      <c r="J18" s="167" t="s">
        <v>565</v>
      </c>
      <c r="K18" s="167" t="s">
        <v>566</v>
      </c>
      <c r="L18" s="170" t="s">
        <v>27</v>
      </c>
    </row>
    <row r="19" ht="15" customHeight="1" spans="1:12">
      <c r="A19" s="167" t="s">
        <v>421</v>
      </c>
      <c r="B19" s="167" t="s">
        <v>422</v>
      </c>
      <c r="C19" s="170" t="s">
        <v>27</v>
      </c>
      <c r="D19" s="167" t="s">
        <v>423</v>
      </c>
      <c r="E19" s="167" t="s">
        <v>424</v>
      </c>
      <c r="F19" s="170" t="s">
        <v>567</v>
      </c>
      <c r="G19" s="167" t="s">
        <v>341</v>
      </c>
      <c r="H19" s="167" t="s">
        <v>342</v>
      </c>
      <c r="I19" s="170" t="s">
        <v>568</v>
      </c>
      <c r="J19" s="167" t="s">
        <v>491</v>
      </c>
      <c r="K19" s="167" t="s">
        <v>492</v>
      </c>
      <c r="L19" s="170" t="s">
        <v>27</v>
      </c>
    </row>
    <row r="20" ht="15" customHeight="1" spans="1:12">
      <c r="A20" s="167" t="s">
        <v>427</v>
      </c>
      <c r="B20" s="167" t="s">
        <v>428</v>
      </c>
      <c r="C20" s="170" t="s">
        <v>569</v>
      </c>
      <c r="D20" s="167" t="s">
        <v>430</v>
      </c>
      <c r="E20" s="167" t="s">
        <v>431</v>
      </c>
      <c r="F20" s="170" t="s">
        <v>27</v>
      </c>
      <c r="G20" s="167" t="s">
        <v>349</v>
      </c>
      <c r="H20" s="167" t="s">
        <v>350</v>
      </c>
      <c r="I20" s="170" t="s">
        <v>27</v>
      </c>
      <c r="J20" s="167" t="s">
        <v>498</v>
      </c>
      <c r="K20" s="167" t="s">
        <v>499</v>
      </c>
      <c r="L20" s="170" t="s">
        <v>27</v>
      </c>
    </row>
    <row r="21" ht="15" customHeight="1" spans="1:12">
      <c r="A21" s="167" t="s">
        <v>434</v>
      </c>
      <c r="B21" s="167" t="s">
        <v>435</v>
      </c>
      <c r="C21" s="170" t="s">
        <v>27</v>
      </c>
      <c r="D21" s="167" t="s">
        <v>436</v>
      </c>
      <c r="E21" s="167" t="s">
        <v>437</v>
      </c>
      <c r="F21" s="170" t="s">
        <v>206</v>
      </c>
      <c r="G21" s="167" t="s">
        <v>356</v>
      </c>
      <c r="H21" s="167" t="s">
        <v>357</v>
      </c>
      <c r="I21" s="170" t="s">
        <v>27</v>
      </c>
      <c r="J21" s="167" t="s">
        <v>505</v>
      </c>
      <c r="K21" s="167" t="s">
        <v>506</v>
      </c>
      <c r="L21" s="170" t="s">
        <v>27</v>
      </c>
    </row>
    <row r="22" ht="15" customHeight="1" spans="1:12">
      <c r="A22" s="167" t="s">
        <v>441</v>
      </c>
      <c r="B22" s="167" t="s">
        <v>442</v>
      </c>
      <c r="C22" s="170" t="s">
        <v>27</v>
      </c>
      <c r="D22" s="167" t="s">
        <v>444</v>
      </c>
      <c r="E22" s="167" t="s">
        <v>445</v>
      </c>
      <c r="F22" s="170" t="s">
        <v>27</v>
      </c>
      <c r="G22" s="167" t="s">
        <v>363</v>
      </c>
      <c r="H22" s="167" t="s">
        <v>364</v>
      </c>
      <c r="I22" s="170" t="s">
        <v>27</v>
      </c>
      <c r="J22" s="167" t="s">
        <v>511</v>
      </c>
      <c r="K22" s="167" t="s">
        <v>512</v>
      </c>
      <c r="L22" s="170" t="s">
        <v>27</v>
      </c>
    </row>
    <row r="23" ht="15" customHeight="1" spans="1:12">
      <c r="A23" s="167" t="s">
        <v>448</v>
      </c>
      <c r="B23" s="167" t="s">
        <v>449</v>
      </c>
      <c r="C23" s="170" t="s">
        <v>27</v>
      </c>
      <c r="D23" s="167" t="s">
        <v>450</v>
      </c>
      <c r="E23" s="167" t="s">
        <v>451</v>
      </c>
      <c r="F23" s="170" t="s">
        <v>27</v>
      </c>
      <c r="G23" s="167" t="s">
        <v>369</v>
      </c>
      <c r="H23" s="167" t="s">
        <v>370</v>
      </c>
      <c r="I23" s="170" t="s">
        <v>568</v>
      </c>
      <c r="J23" s="167" t="s">
        <v>516</v>
      </c>
      <c r="K23" s="167" t="s">
        <v>517</v>
      </c>
      <c r="L23" s="170" t="s">
        <v>27</v>
      </c>
    </row>
    <row r="24" ht="15" customHeight="1" spans="1:12">
      <c r="A24" s="167" t="s">
        <v>454</v>
      </c>
      <c r="B24" s="167" t="s">
        <v>455</v>
      </c>
      <c r="C24" s="170" t="s">
        <v>27</v>
      </c>
      <c r="D24" s="167" t="s">
        <v>457</v>
      </c>
      <c r="E24" s="167" t="s">
        <v>458</v>
      </c>
      <c r="F24" s="170" t="s">
        <v>27</v>
      </c>
      <c r="G24" s="167" t="s">
        <v>376</v>
      </c>
      <c r="H24" s="167" t="s">
        <v>377</v>
      </c>
      <c r="I24" s="170" t="s">
        <v>27</v>
      </c>
      <c r="J24" s="167" t="s">
        <v>520</v>
      </c>
      <c r="K24" s="167" t="s">
        <v>521</v>
      </c>
      <c r="L24" s="170" t="s">
        <v>27</v>
      </c>
    </row>
    <row r="25" ht="15" customHeight="1" spans="1:12">
      <c r="A25" s="167" t="s">
        <v>461</v>
      </c>
      <c r="B25" s="167" t="s">
        <v>462</v>
      </c>
      <c r="C25" s="170" t="s">
        <v>570</v>
      </c>
      <c r="D25" s="167" t="s">
        <v>464</v>
      </c>
      <c r="E25" s="167" t="s">
        <v>465</v>
      </c>
      <c r="F25" s="170" t="s">
        <v>27</v>
      </c>
      <c r="G25" s="167" t="s">
        <v>382</v>
      </c>
      <c r="H25" s="167" t="s">
        <v>383</v>
      </c>
      <c r="I25" s="170" t="s">
        <v>27</v>
      </c>
      <c r="J25" s="167"/>
      <c r="K25" s="167"/>
      <c r="L25" s="168"/>
    </row>
    <row r="26" ht="15" customHeight="1" spans="1:12">
      <c r="A26" s="167" t="s">
        <v>468</v>
      </c>
      <c r="B26" s="167" t="s">
        <v>469</v>
      </c>
      <c r="C26" s="170" t="s">
        <v>27</v>
      </c>
      <c r="D26" s="167" t="s">
        <v>470</v>
      </c>
      <c r="E26" s="167" t="s">
        <v>471</v>
      </c>
      <c r="F26" s="170" t="s">
        <v>571</v>
      </c>
      <c r="G26" s="167" t="s">
        <v>388</v>
      </c>
      <c r="H26" s="167" t="s">
        <v>389</v>
      </c>
      <c r="I26" s="170" t="s">
        <v>27</v>
      </c>
      <c r="J26" s="167"/>
      <c r="K26" s="167"/>
      <c r="L26" s="168"/>
    </row>
    <row r="27" ht="15" customHeight="1" spans="1:12">
      <c r="A27" s="167" t="s">
        <v>474</v>
      </c>
      <c r="B27" s="167" t="s">
        <v>475</v>
      </c>
      <c r="C27" s="170" t="s">
        <v>27</v>
      </c>
      <c r="D27" s="167" t="s">
        <v>476</v>
      </c>
      <c r="E27" s="167" t="s">
        <v>477</v>
      </c>
      <c r="F27" s="170" t="s">
        <v>572</v>
      </c>
      <c r="G27" s="167" t="s">
        <v>394</v>
      </c>
      <c r="H27" s="167" t="s">
        <v>395</v>
      </c>
      <c r="I27" s="170" t="s">
        <v>27</v>
      </c>
      <c r="J27" s="167"/>
      <c r="K27" s="167"/>
      <c r="L27" s="168"/>
    </row>
    <row r="28" ht="15" customHeight="1" spans="1:12">
      <c r="A28" s="167" t="s">
        <v>480</v>
      </c>
      <c r="B28" s="167" t="s">
        <v>481</v>
      </c>
      <c r="C28" s="170" t="s">
        <v>27</v>
      </c>
      <c r="D28" s="167" t="s">
        <v>482</v>
      </c>
      <c r="E28" s="167" t="s">
        <v>483</v>
      </c>
      <c r="F28" s="170" t="s">
        <v>27</v>
      </c>
      <c r="G28" s="167" t="s">
        <v>400</v>
      </c>
      <c r="H28" s="167" t="s">
        <v>401</v>
      </c>
      <c r="I28" s="170" t="s">
        <v>27</v>
      </c>
      <c r="J28" s="167"/>
      <c r="K28" s="167"/>
      <c r="L28" s="168"/>
    </row>
    <row r="29" ht="15" customHeight="1" spans="1:12">
      <c r="A29" s="167" t="s">
        <v>487</v>
      </c>
      <c r="B29" s="167" t="s">
        <v>488</v>
      </c>
      <c r="C29" s="170" t="s">
        <v>27</v>
      </c>
      <c r="D29" s="167" t="s">
        <v>489</v>
      </c>
      <c r="E29" s="167" t="s">
        <v>490</v>
      </c>
      <c r="F29" s="170" t="s">
        <v>27</v>
      </c>
      <c r="G29" s="167" t="s">
        <v>407</v>
      </c>
      <c r="H29" s="167" t="s">
        <v>408</v>
      </c>
      <c r="I29" s="170" t="s">
        <v>27</v>
      </c>
      <c r="J29" s="167"/>
      <c r="K29" s="167"/>
      <c r="L29" s="168"/>
    </row>
    <row r="30" ht="15" customHeight="1" spans="1:12">
      <c r="A30" s="167" t="s">
        <v>493</v>
      </c>
      <c r="B30" s="167" t="s">
        <v>494</v>
      </c>
      <c r="C30" s="170" t="s">
        <v>226</v>
      </c>
      <c r="D30" s="167" t="s">
        <v>495</v>
      </c>
      <c r="E30" s="167" t="s">
        <v>496</v>
      </c>
      <c r="F30" s="170" t="s">
        <v>27</v>
      </c>
      <c r="G30" s="167" t="s">
        <v>413</v>
      </c>
      <c r="H30" s="167" t="s">
        <v>414</v>
      </c>
      <c r="I30" s="170" t="s">
        <v>27</v>
      </c>
      <c r="J30" s="167"/>
      <c r="K30" s="167"/>
      <c r="L30" s="168"/>
    </row>
    <row r="31" ht="15" customHeight="1" spans="1:12">
      <c r="A31" s="167" t="s">
        <v>500</v>
      </c>
      <c r="B31" s="167" t="s">
        <v>501</v>
      </c>
      <c r="C31" s="170" t="s">
        <v>27</v>
      </c>
      <c r="D31" s="167" t="s">
        <v>502</v>
      </c>
      <c r="E31" s="167" t="s">
        <v>503</v>
      </c>
      <c r="F31" s="170" t="s">
        <v>27</v>
      </c>
      <c r="G31" s="167" t="s">
        <v>419</v>
      </c>
      <c r="H31" s="167" t="s">
        <v>420</v>
      </c>
      <c r="I31" s="170" t="s">
        <v>27</v>
      </c>
      <c r="J31" s="167"/>
      <c r="K31" s="167"/>
      <c r="L31" s="168"/>
    </row>
    <row r="32" ht="15" customHeight="1" spans="1:12">
      <c r="A32" s="167" t="s">
        <v>507</v>
      </c>
      <c r="B32" s="167" t="s">
        <v>573</v>
      </c>
      <c r="C32" s="170" t="s">
        <v>27</v>
      </c>
      <c r="D32" s="167" t="s">
        <v>509</v>
      </c>
      <c r="E32" s="167" t="s">
        <v>510</v>
      </c>
      <c r="F32" s="170" t="s">
        <v>27</v>
      </c>
      <c r="G32" s="167" t="s">
        <v>425</v>
      </c>
      <c r="H32" s="167" t="s">
        <v>426</v>
      </c>
      <c r="I32" s="170" t="s">
        <v>27</v>
      </c>
      <c r="J32" s="167"/>
      <c r="K32" s="167"/>
      <c r="L32" s="168"/>
    </row>
    <row r="33" ht="15" customHeight="1" spans="1:12">
      <c r="A33" s="167"/>
      <c r="B33" s="167"/>
      <c r="C33" s="168"/>
      <c r="D33" s="167" t="s">
        <v>513</v>
      </c>
      <c r="E33" s="167" t="s">
        <v>514</v>
      </c>
      <c r="F33" s="170" t="s">
        <v>27</v>
      </c>
      <c r="G33" s="167" t="s">
        <v>432</v>
      </c>
      <c r="H33" s="167" t="s">
        <v>433</v>
      </c>
      <c r="I33" s="170" t="s">
        <v>27</v>
      </c>
      <c r="J33" s="167"/>
      <c r="K33" s="167"/>
      <c r="L33" s="168"/>
    </row>
    <row r="34" ht="15" customHeight="1" spans="1:12">
      <c r="A34" s="167"/>
      <c r="B34" s="167"/>
      <c r="C34" s="168"/>
      <c r="D34" s="167" t="s">
        <v>518</v>
      </c>
      <c r="E34" s="167" t="s">
        <v>519</v>
      </c>
      <c r="F34" s="170" t="s">
        <v>27</v>
      </c>
      <c r="G34" s="167" t="s">
        <v>439</v>
      </c>
      <c r="H34" s="167" t="s">
        <v>440</v>
      </c>
      <c r="I34" s="170" t="s">
        <v>27</v>
      </c>
      <c r="J34" s="167"/>
      <c r="K34" s="167"/>
      <c r="L34" s="168"/>
    </row>
    <row r="35" ht="15" customHeight="1" spans="1:12">
      <c r="A35" s="167"/>
      <c r="B35" s="167"/>
      <c r="C35" s="168"/>
      <c r="D35" s="167" t="s">
        <v>522</v>
      </c>
      <c r="E35" s="167" t="s">
        <v>523</v>
      </c>
      <c r="F35" s="170" t="s">
        <v>27</v>
      </c>
      <c r="G35" s="167" t="s">
        <v>446</v>
      </c>
      <c r="H35" s="167" t="s">
        <v>447</v>
      </c>
      <c r="I35" s="170" t="s">
        <v>27</v>
      </c>
      <c r="J35" s="167"/>
      <c r="K35" s="167"/>
      <c r="L35" s="168"/>
    </row>
    <row r="36" ht="15" customHeight="1" spans="1:12">
      <c r="A36" s="167"/>
      <c r="B36" s="167"/>
      <c r="C36" s="168"/>
      <c r="D36" s="167" t="s">
        <v>524</v>
      </c>
      <c r="E36" s="167" t="s">
        <v>525</v>
      </c>
      <c r="F36" s="170" t="s">
        <v>27</v>
      </c>
      <c r="G36" s="167"/>
      <c r="H36" s="167"/>
      <c r="I36" s="168"/>
      <c r="J36" s="167"/>
      <c r="K36" s="167"/>
      <c r="L36" s="168"/>
    </row>
    <row r="37" ht="15" customHeight="1" spans="1:12">
      <c r="A37" s="167"/>
      <c r="B37" s="167"/>
      <c r="C37" s="168"/>
      <c r="D37" s="167" t="s">
        <v>526</v>
      </c>
      <c r="E37" s="167" t="s">
        <v>527</v>
      </c>
      <c r="F37" s="170" t="s">
        <v>27</v>
      </c>
      <c r="G37" s="167"/>
      <c r="H37" s="167"/>
      <c r="I37" s="168"/>
      <c r="J37" s="167"/>
      <c r="K37" s="167"/>
      <c r="L37" s="168"/>
    </row>
    <row r="38" ht="15" customHeight="1" spans="1:12">
      <c r="A38" s="167"/>
      <c r="B38" s="167"/>
      <c r="C38" s="168"/>
      <c r="D38" s="167" t="s">
        <v>528</v>
      </c>
      <c r="E38" s="167" t="s">
        <v>529</v>
      </c>
      <c r="F38" s="170" t="s">
        <v>27</v>
      </c>
      <c r="G38" s="167"/>
      <c r="H38" s="167"/>
      <c r="I38" s="168"/>
      <c r="J38" s="167"/>
      <c r="K38" s="167"/>
      <c r="L38" s="168"/>
    </row>
    <row r="39" ht="15" customHeight="1" spans="1:12">
      <c r="A39" s="180" t="s">
        <v>574</v>
      </c>
      <c r="B39" s="180"/>
      <c r="C39" s="180"/>
      <c r="D39" s="180"/>
      <c r="E39" s="180"/>
      <c r="F39" s="180"/>
      <c r="G39" s="180"/>
      <c r="H39" s="180"/>
      <c r="I39" s="180"/>
      <c r="J39" s="180"/>
      <c r="K39" s="180"/>
      <c r="L39" s="18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D35" sqref="D35"/>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9" t="s">
        <v>575</v>
      </c>
    </row>
    <row r="2" ht="15.6" spans="20:20">
      <c r="T2" s="165" t="s">
        <v>576</v>
      </c>
    </row>
    <row r="3" ht="15.6" spans="1:20">
      <c r="A3" s="165" t="s">
        <v>2</v>
      </c>
      <c r="T3" s="165" t="s">
        <v>3</v>
      </c>
    </row>
    <row r="4" ht="19.5" customHeight="1" spans="1:20">
      <c r="A4" s="173" t="s">
        <v>6</v>
      </c>
      <c r="B4" s="173"/>
      <c r="C4" s="173"/>
      <c r="D4" s="173"/>
      <c r="E4" s="173" t="s">
        <v>293</v>
      </c>
      <c r="F4" s="173"/>
      <c r="G4" s="173"/>
      <c r="H4" s="173" t="s">
        <v>294</v>
      </c>
      <c r="I4" s="173"/>
      <c r="J4" s="173"/>
      <c r="K4" s="173" t="s">
        <v>295</v>
      </c>
      <c r="L4" s="173"/>
      <c r="M4" s="173"/>
      <c r="N4" s="173"/>
      <c r="O4" s="173"/>
      <c r="P4" s="173" t="s">
        <v>118</v>
      </c>
      <c r="Q4" s="173"/>
      <c r="R4" s="173"/>
      <c r="S4" s="173"/>
      <c r="T4" s="173"/>
    </row>
    <row r="5" ht="19.5" customHeight="1" spans="1:20">
      <c r="A5" s="173" t="s">
        <v>133</v>
      </c>
      <c r="B5" s="173"/>
      <c r="C5" s="173"/>
      <c r="D5" s="173" t="s">
        <v>134</v>
      </c>
      <c r="E5" s="173" t="s">
        <v>140</v>
      </c>
      <c r="F5" s="173" t="s">
        <v>296</v>
      </c>
      <c r="G5" s="173" t="s">
        <v>297</v>
      </c>
      <c r="H5" s="173" t="s">
        <v>140</v>
      </c>
      <c r="I5" s="173" t="s">
        <v>244</v>
      </c>
      <c r="J5" s="173" t="s">
        <v>245</v>
      </c>
      <c r="K5" s="173" t="s">
        <v>140</v>
      </c>
      <c r="L5" s="173" t="s">
        <v>244</v>
      </c>
      <c r="M5" s="173"/>
      <c r="N5" s="173" t="s">
        <v>244</v>
      </c>
      <c r="O5" s="173" t="s">
        <v>245</v>
      </c>
      <c r="P5" s="173" t="s">
        <v>140</v>
      </c>
      <c r="Q5" s="173" t="s">
        <v>296</v>
      </c>
      <c r="R5" s="173" t="s">
        <v>297</v>
      </c>
      <c r="S5" s="173" t="s">
        <v>297</v>
      </c>
      <c r="T5" s="173"/>
    </row>
    <row r="6" ht="19.5" customHeight="1" spans="1:20">
      <c r="A6" s="173"/>
      <c r="B6" s="173"/>
      <c r="C6" s="173"/>
      <c r="D6" s="173"/>
      <c r="E6" s="173"/>
      <c r="F6" s="173"/>
      <c r="G6" s="173" t="s">
        <v>135</v>
      </c>
      <c r="H6" s="173"/>
      <c r="I6" s="173"/>
      <c r="J6" s="173" t="s">
        <v>135</v>
      </c>
      <c r="K6" s="173"/>
      <c r="L6" s="173" t="s">
        <v>135</v>
      </c>
      <c r="M6" s="173" t="s">
        <v>299</v>
      </c>
      <c r="N6" s="173" t="s">
        <v>298</v>
      </c>
      <c r="O6" s="173" t="s">
        <v>135</v>
      </c>
      <c r="P6" s="173"/>
      <c r="Q6" s="173"/>
      <c r="R6" s="173" t="s">
        <v>135</v>
      </c>
      <c r="S6" s="173" t="s">
        <v>300</v>
      </c>
      <c r="T6" s="173" t="s">
        <v>301</v>
      </c>
    </row>
    <row r="7" ht="19.5" customHeight="1" spans="1:20">
      <c r="A7" s="173"/>
      <c r="B7" s="173"/>
      <c r="C7" s="173"/>
      <c r="D7" s="173"/>
      <c r="E7" s="173"/>
      <c r="F7" s="173"/>
      <c r="G7" s="173"/>
      <c r="H7" s="173"/>
      <c r="I7" s="173"/>
      <c r="J7" s="173"/>
      <c r="K7" s="173"/>
      <c r="L7" s="173"/>
      <c r="M7" s="173"/>
      <c r="N7" s="173"/>
      <c r="O7" s="173"/>
      <c r="P7" s="173"/>
      <c r="Q7" s="173"/>
      <c r="R7" s="173"/>
      <c r="S7" s="173"/>
      <c r="T7" s="173"/>
    </row>
    <row r="8" ht="19.5" customHeight="1" spans="1:20">
      <c r="A8" s="173" t="s">
        <v>137</v>
      </c>
      <c r="B8" s="173" t="s">
        <v>138</v>
      </c>
      <c r="C8" s="173" t="s">
        <v>139</v>
      </c>
      <c r="D8" s="173" t="s">
        <v>10</v>
      </c>
      <c r="E8" s="166" t="s">
        <v>11</v>
      </c>
      <c r="F8" s="166" t="s">
        <v>12</v>
      </c>
      <c r="G8" s="166" t="s">
        <v>22</v>
      </c>
      <c r="H8" s="166" t="s">
        <v>26</v>
      </c>
      <c r="I8" s="166" t="s">
        <v>31</v>
      </c>
      <c r="J8" s="166" t="s">
        <v>35</v>
      </c>
      <c r="K8" s="166" t="s">
        <v>39</v>
      </c>
      <c r="L8" s="166" t="s">
        <v>43</v>
      </c>
      <c r="M8" s="166" t="s">
        <v>47</v>
      </c>
      <c r="N8" s="166" t="s">
        <v>51</v>
      </c>
      <c r="O8" s="166" t="s">
        <v>55</v>
      </c>
      <c r="P8" s="166" t="s">
        <v>58</v>
      </c>
      <c r="Q8" s="166" t="s">
        <v>62</v>
      </c>
      <c r="R8" s="166" t="s">
        <v>65</v>
      </c>
      <c r="S8" s="166" t="s">
        <v>68</v>
      </c>
      <c r="T8" s="166" t="s">
        <v>71</v>
      </c>
    </row>
    <row r="9" ht="19.5" customHeight="1" spans="1:20">
      <c r="A9" s="173"/>
      <c r="B9" s="173"/>
      <c r="C9" s="173"/>
      <c r="D9" s="173" t="s">
        <v>140</v>
      </c>
      <c r="E9" s="170"/>
      <c r="F9" s="170"/>
      <c r="G9" s="170"/>
      <c r="H9" s="170"/>
      <c r="I9" s="170"/>
      <c r="J9" s="170"/>
      <c r="K9" s="170"/>
      <c r="L9" s="170"/>
      <c r="M9" s="170"/>
      <c r="N9" s="170"/>
      <c r="O9" s="170"/>
      <c r="P9" s="170"/>
      <c r="Q9" s="170"/>
      <c r="R9" s="170"/>
      <c r="S9" s="170"/>
      <c r="T9" s="170"/>
    </row>
    <row r="10" ht="19.5" customHeight="1" spans="1:20">
      <c r="A10" s="180"/>
      <c r="B10" s="180"/>
      <c r="C10" s="180"/>
      <c r="D10" s="180"/>
      <c r="E10" s="170"/>
      <c r="F10" s="170"/>
      <c r="G10" s="170"/>
      <c r="H10" s="170"/>
      <c r="I10" s="170"/>
      <c r="J10" s="170"/>
      <c r="K10" s="170"/>
      <c r="L10" s="170"/>
      <c r="M10" s="170"/>
      <c r="N10" s="170"/>
      <c r="O10" s="170"/>
      <c r="P10" s="170"/>
      <c r="Q10" s="170"/>
      <c r="R10" s="170"/>
      <c r="S10" s="170"/>
      <c r="T10" s="170"/>
    </row>
    <row r="11" ht="19.5" customHeight="1" spans="1:20">
      <c r="A11" s="180" t="s">
        <v>577</v>
      </c>
      <c r="B11" s="180"/>
      <c r="C11" s="180"/>
      <c r="D11" s="180"/>
      <c r="E11" s="180"/>
      <c r="F11" s="180"/>
      <c r="G11" s="180"/>
      <c r="H11" s="180"/>
      <c r="I11" s="180"/>
      <c r="J11" s="180"/>
      <c r="K11" s="180"/>
      <c r="L11" s="180"/>
      <c r="M11" s="180"/>
      <c r="N11" s="180"/>
      <c r="O11" s="180"/>
      <c r="P11" s="180"/>
      <c r="Q11" s="180"/>
      <c r="R11" s="180"/>
      <c r="S11" s="180"/>
      <c r="T11" s="180"/>
    </row>
    <row r="12" spans="1:1">
      <c r="A12" t="s">
        <v>578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F36" sqref="F36"/>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79" t="s">
        <v>579</v>
      </c>
    </row>
    <row r="2" ht="15.6" spans="12:12">
      <c r="L2" s="165" t="s">
        <v>580</v>
      </c>
    </row>
    <row r="3" ht="15.6" spans="1:12">
      <c r="A3" s="165" t="s">
        <v>2</v>
      </c>
      <c r="L3" s="165" t="s">
        <v>3</v>
      </c>
    </row>
    <row r="4" ht="19.5" customHeight="1" spans="1:12">
      <c r="A4" s="173" t="s">
        <v>6</v>
      </c>
      <c r="B4" s="173"/>
      <c r="C4" s="173"/>
      <c r="D4" s="173"/>
      <c r="E4" s="173" t="s">
        <v>293</v>
      </c>
      <c r="F4" s="173"/>
      <c r="G4" s="173"/>
      <c r="H4" s="173" t="s">
        <v>294</v>
      </c>
      <c r="I4" s="173" t="s">
        <v>295</v>
      </c>
      <c r="J4" s="173" t="s">
        <v>118</v>
      </c>
      <c r="K4" s="173"/>
      <c r="L4" s="173"/>
    </row>
    <row r="5" ht="19.5" customHeight="1" spans="1:12">
      <c r="A5" s="173" t="s">
        <v>133</v>
      </c>
      <c r="B5" s="173"/>
      <c r="C5" s="173"/>
      <c r="D5" s="173" t="s">
        <v>134</v>
      </c>
      <c r="E5" s="173" t="s">
        <v>140</v>
      </c>
      <c r="F5" s="173" t="s">
        <v>581</v>
      </c>
      <c r="G5" s="173" t="s">
        <v>582</v>
      </c>
      <c r="H5" s="173"/>
      <c r="I5" s="173"/>
      <c r="J5" s="173" t="s">
        <v>140</v>
      </c>
      <c r="K5" s="173" t="s">
        <v>581</v>
      </c>
      <c r="L5" s="166" t="s">
        <v>582</v>
      </c>
    </row>
    <row r="6" ht="19.5" customHeight="1" spans="1:12">
      <c r="A6" s="173"/>
      <c r="B6" s="173"/>
      <c r="C6" s="173"/>
      <c r="D6" s="173"/>
      <c r="E6" s="173"/>
      <c r="F6" s="173"/>
      <c r="G6" s="173"/>
      <c r="H6" s="173"/>
      <c r="I6" s="173"/>
      <c r="J6" s="173"/>
      <c r="K6" s="173"/>
      <c r="L6" s="166" t="s">
        <v>300</v>
      </c>
    </row>
    <row r="7" ht="19.5" customHeight="1" spans="1:12">
      <c r="A7" s="173"/>
      <c r="B7" s="173"/>
      <c r="C7" s="173"/>
      <c r="D7" s="173"/>
      <c r="E7" s="173"/>
      <c r="F7" s="173"/>
      <c r="G7" s="173"/>
      <c r="H7" s="173"/>
      <c r="I7" s="173"/>
      <c r="J7" s="173"/>
      <c r="K7" s="173"/>
      <c r="L7" s="166"/>
    </row>
    <row r="8" ht="19.5" customHeight="1" spans="1:12">
      <c r="A8" s="173" t="s">
        <v>137</v>
      </c>
      <c r="B8" s="173" t="s">
        <v>138</v>
      </c>
      <c r="C8" s="173" t="s">
        <v>139</v>
      </c>
      <c r="D8" s="173" t="s">
        <v>10</v>
      </c>
      <c r="E8" s="166" t="s">
        <v>11</v>
      </c>
      <c r="F8" s="166" t="s">
        <v>12</v>
      </c>
      <c r="G8" s="166" t="s">
        <v>22</v>
      </c>
      <c r="H8" s="166" t="s">
        <v>26</v>
      </c>
      <c r="I8" s="166" t="s">
        <v>31</v>
      </c>
      <c r="J8" s="166" t="s">
        <v>35</v>
      </c>
      <c r="K8" s="166" t="s">
        <v>39</v>
      </c>
      <c r="L8" s="166" t="s">
        <v>43</v>
      </c>
    </row>
    <row r="9" ht="19.5" customHeight="1" spans="1:12">
      <c r="A9" s="173"/>
      <c r="B9" s="173"/>
      <c r="C9" s="173"/>
      <c r="D9" s="173" t="s">
        <v>140</v>
      </c>
      <c r="E9" s="170"/>
      <c r="F9" s="170"/>
      <c r="G9" s="170"/>
      <c r="H9" s="170"/>
      <c r="I9" s="170"/>
      <c r="J9" s="170"/>
      <c r="K9" s="170"/>
      <c r="L9" s="170"/>
    </row>
    <row r="10" ht="19.5" customHeight="1" spans="1:12">
      <c r="A10" s="180"/>
      <c r="B10" s="180"/>
      <c r="C10" s="180"/>
      <c r="D10" s="180"/>
      <c r="E10" s="170"/>
      <c r="F10" s="170"/>
      <c r="G10" s="170"/>
      <c r="H10" s="170"/>
      <c r="I10" s="170"/>
      <c r="J10" s="170"/>
      <c r="K10" s="170"/>
      <c r="L10" s="170"/>
    </row>
    <row r="11" ht="19.5" customHeight="1" spans="1:12">
      <c r="A11" s="180" t="s">
        <v>583</v>
      </c>
      <c r="B11" s="180"/>
      <c r="C11" s="180"/>
      <c r="D11" s="180"/>
      <c r="E11" s="180"/>
      <c r="F11" s="180"/>
      <c r="G11" s="180"/>
      <c r="H11" s="180"/>
      <c r="I11" s="180"/>
      <c r="J11" s="180"/>
      <c r="K11" s="180"/>
      <c r="L11" s="180"/>
    </row>
    <row r="12" spans="1:1">
      <c r="A12" t="s">
        <v>584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糠珊囟醋稻</cp:lastModifiedBy>
  <dcterms:created xsi:type="dcterms:W3CDTF">2024-10-22T01:04:00Z</dcterms:created>
  <dcterms:modified xsi:type="dcterms:W3CDTF">2024-10-29T03:20:10Z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2024-10-22T01:04:28.910Z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C30490B010884D6996D5F3C57B8A3FEF_13</vt:lpwstr>
  </property>
  <property fmtid="{D5CDD505-2E9C-101B-9397-08002B2CF9AE}" pid="10" name="KSOProductBuildVer">
    <vt:lpwstr>2052-10.8.0.5950</vt:lpwstr>
  </property>
</Properties>
</file>