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8055" firstSheet="11"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Print_Area" localSheetId="7">'附表08 政府性基金预算财政拨款收入支出决算表'!$A$1:$T$17</definedName>
    <definedName name="_xlnm.Print_Area" localSheetId="8">'附表09 国有资本经营预算财政拨款收入支出决算表'!$A$1:$L$17</definedName>
    <definedName name="地区名称" localSheetId="7">#REF!</definedName>
    <definedName name="地区名称" localSheetId="8">#REF!</definedName>
    <definedName name="地区名称" localSheetId="11">#REF!</definedName>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<sst xmlns="http://schemas.openxmlformats.org/spreadsheetml/2006/main" count="2510" uniqueCount="793">
  <si>
    <t>收入支出决算表</t>
  </si>
  <si>
    <t>公开01表</t>
  </si>
  <si>
    <t>部门：临沧市云县司法局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</si>
  <si>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</si>
  <si>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</si>
  <si>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</si>
  <si>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</si>
  <si>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</si>
  <si>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</si>
  <si>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</si>
  <si>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</si>
  <si>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</si>
  <si>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</si>
  <si>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</si>
  <si>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</si>
  <si>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</si>
  <si>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</si>
  <si>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</si>
  <si>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</si>
  <si>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</si>
  <si>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</si>
  <si>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</si>
  <si>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</si>
  <si>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</si>
  <si>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</si>
  <si>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</si>
  <si>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</si>
  <si>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</si>
  <si>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953.16</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</si>
  <si>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</si>
  <si>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</si>
  <si>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</si>
  <si>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</si>
  <si>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</si>
  <si>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</si>
  <si>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</si>
  <si>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</si>
  <si>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</si>
  <si>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</si>
  <si>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</si>
  <si>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</si>
  <si>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</si>
  <si>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</si>
  <si>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12.30</t>
  </si>
  <si>
    <t>八、社会保障和就业支出</t>
  </si>
  <si>
    <t>38</t>
  </si>
  <si>
    <t>115.21</t>
  </si>
  <si>
    <t>9</t>
  </si>
  <si>
    <t>九、卫生健康支出</t>
  </si>
  <si>
    <t>39</t>
  </si>
  <si>
    <t>46.90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</si>
  <si>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</si>
  <si>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</si>
  <si>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</si>
  <si>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</si>
  <si>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</si>
  <si>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</si>
  <si>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</si>
  <si>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</si>
  <si>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</si>
  <si>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</si>
  <si>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</si>
  <si>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</si>
  <si>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</si>
  <si>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</si>
  <si>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</si>
  <si>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</si>
  <si>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</si>
  <si>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</si>
  <si>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</si>
  <si>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</si>
  <si>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</si>
  <si>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</si>
  <si>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</si>
  <si>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</si>
  <si>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</si>
  <si>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</si>
  <si>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</si>
  <si>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</si>
  <si>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</si>
  <si>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</si>
  <si>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81.11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</si>
  <si>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</si>
  <si>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</si>
  <si>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</si>
  <si>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</si>
  <si>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</si>
  <si>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</si>
  <si>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</si>
  <si>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</si>
  <si>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</si>
  <si>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</si>
  <si>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</si>
  <si>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</si>
  <si>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</si>
  <si>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</si>
  <si>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</si>
  <si>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</si>
  <si>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</si>
  <si>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</si>
  <si>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</si>
  <si>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</si>
  <si>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</si>
  <si>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</si>
  <si>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</si>
  <si>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1,208.67</t>
  </si>
  <si>
    <t>本年支出合计</t>
  </si>
  <si>
    <t>57</t>
  </si>
  <si>
    <t>1,196.38</t>
  </si>
  <si>
    <t xml:space="preserve">    使用专用结余</t>
  </si>
  <si>
    <t>28</t>
  </si>
  <si>
    <t>结余分配</t>
  </si>
  <si>
    <t>58</t>
  </si>
  <si>
    <t xml:space="preserve">    年初结转和结余</t>
  </si>
  <si>
    <t>29</t>
  </si>
  <si>
    <t>年末结转和结余</t>
  </si>
  <si>
    <t>59</t>
  </si>
  <si>
    <t>12.29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</si>
  <si>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</si>
  <si>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</si>
  <si>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</si>
  <si>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</si>
  <si>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</si>
  <si>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</si>
  <si>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</si>
  <si>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</si>
  <si>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</si>
  <si>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</si>
  <si>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</si>
  <si>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</si>
  <si>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</si>
  <si>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</si>
  <si>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</si>
  <si>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</si>
  <si>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</si>
  <si>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</si>
  <si>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</si>
  <si>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</si>
  <si>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</si>
  <si>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</si>
  <si>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</si>
  <si>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965.45</t>
  </si>
  <si>
    <t>953.15</t>
  </si>
  <si>
    <t>20406</t>
  </si>
  <si>
    <t>司法</t>
  </si>
  <si>
    <t>2040601</t>
  </si>
  <si>
    <t>行政运行</t>
  </si>
  <si>
    <t>883.36</t>
  </si>
  <si>
    <t>2040604</t>
  </si>
  <si>
    <t>基层司法业务</t>
  </si>
  <si>
    <t>28.07</t>
  </si>
  <si>
    <t>2040605</t>
  </si>
  <si>
    <t>普法宣传</t>
  </si>
  <si>
    <t>8.04</t>
  </si>
  <si>
    <t>2040607</t>
  </si>
  <si>
    <t>公共法律服务</t>
  </si>
  <si>
    <t>36.98</t>
  </si>
  <si>
    <t>24.68</t>
  </si>
  <si>
    <t>2040612</t>
  </si>
  <si>
    <t>法治建设</t>
  </si>
  <si>
    <t>9.00</t>
  </si>
  <si>
    <t>208</t>
  </si>
  <si>
    <t>社会保障和就业支出</t>
  </si>
  <si>
    <t>20805</t>
  </si>
  <si>
    <t>行政事业单位养老支出</t>
  </si>
  <si>
    <t>2080501</t>
  </si>
  <si>
    <t>行政单位离退休</t>
  </si>
  <si>
    <t>42.97</t>
  </si>
  <si>
    <t>2080505</t>
  </si>
  <si>
    <t>机关事业单位基本养老保险缴费支出</t>
  </si>
  <si>
    <t>72.24</t>
  </si>
  <si>
    <t>210</t>
  </si>
  <si>
    <t>卫生健康支出</t>
  </si>
  <si>
    <t>21011</t>
  </si>
  <si>
    <t>行政事业单位医疗</t>
  </si>
  <si>
    <t>2101101</t>
  </si>
  <si>
    <t>行政单位医疗</t>
  </si>
  <si>
    <t>43.53</t>
  </si>
  <si>
    <t>2101199</t>
  </si>
  <si>
    <t>其他行政事业单位医疗支出</t>
  </si>
  <si>
    <t>3.37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</si>
  <si>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</si>
  <si>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</si>
  <si>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</si>
  <si>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</si>
  <si>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</si>
  <si>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</si>
  <si>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</si>
  <si>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</si>
  <si>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</si>
  <si>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</si>
  <si>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</si>
  <si>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</si>
  <si>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</si>
  <si>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</si>
  <si>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69.80</t>
  </si>
  <si>
    <t>24.69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</si>
  <si>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</si>
  <si>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</si>
  <si>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</si>
  <si>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</si>
  <si>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</si>
  <si>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</si>
  <si>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</si>
  <si>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</si>
  <si>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</si>
  <si>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</si>
  <si>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</si>
  <si>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</si>
  <si>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</si>
  <si>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</si>
  <si>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</si>
  <si>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</si>
  <si>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</si>
  <si>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</si>
  <si>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</si>
  <si>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</si>
  <si>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</si>
  <si>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</si>
  <si>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</si>
  <si>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</si>
  <si>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</si>
  <si>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</si>
  <si>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</si>
  <si>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</si>
  <si>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</si>
  <si>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</si>
  <si>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</si>
  <si>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</si>
  <si>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</si>
  <si>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69.79</t>
  </si>
  <si>
    <t>1,038.96</t>
  </si>
  <si>
    <t>87.62</t>
  </si>
  <si>
    <t>795.74</t>
  </si>
  <si>
    <t>2040602</t>
  </si>
  <si>
    <t>一般行政管理事务</t>
  </si>
  <si>
    <t>2040699</t>
  </si>
  <si>
    <t>其他司法支出</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</si>
  <si>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</si>
  <si>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</si>
  <si>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</si>
  <si>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</si>
  <si>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</si>
  <si>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</si>
  <si>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</si>
  <si>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</si>
  <si>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</si>
  <si>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</si>
  <si>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995.99</t>
  </si>
  <si>
    <t>302</t>
  </si>
  <si>
    <t>商品和服务支出</t>
  </si>
  <si>
    <t>310</t>
  </si>
  <si>
    <t>资本性支出</t>
  </si>
  <si>
    <t>30101</t>
  </si>
  <si>
    <t xml:space="preserve">  基本工资</t>
  </si>
  <si>
    <t>258.88</t>
  </si>
  <si>
    <t>30201</t>
  </si>
  <si>
    <t xml:space="preserve">  办公费</t>
  </si>
  <si>
    <t>17.82</t>
  </si>
  <si>
    <t>31001</t>
  </si>
  <si>
    <t xml:space="preserve">  房屋建筑物购建</t>
  </si>
  <si>
    <t>30102</t>
  </si>
  <si>
    <t xml:space="preserve">  津贴补贴</t>
  </si>
  <si>
    <t>329.38</t>
  </si>
  <si>
    <t>30202</t>
  </si>
  <si>
    <t xml:space="preserve">  印刷费</t>
  </si>
  <si>
    <t>0.08</t>
  </si>
  <si>
    <t>31002</t>
  </si>
  <si>
    <t xml:space="preserve">  办公设备购置</t>
  </si>
  <si>
    <t>30103</t>
  </si>
  <si>
    <t xml:space="preserve">  奖金</t>
  </si>
  <si>
    <t>97.23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</si>
  <si>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</si>
  <si>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</si>
  <si>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</si>
  <si>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</si>
  <si>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</si>
  <si>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</si>
  <si>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</si>
  <si>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</si>
  <si>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</si>
  <si>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</si>
  <si>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</si>
  <si>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</si>
  <si>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109.09</t>
  </si>
  <si>
    <t>30205</t>
  </si>
  <si>
    <t xml:space="preserve">  水费</t>
  </si>
  <si>
    <t>1.00</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</si>
  <si>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</si>
  <si>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</si>
  <si>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</si>
  <si>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</si>
  <si>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</si>
  <si>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</si>
  <si>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</si>
  <si>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</si>
  <si>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</si>
  <si>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</si>
  <si>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</si>
  <si>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</si>
  <si>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</si>
  <si>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</si>
  <si>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</si>
  <si>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</si>
  <si>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</si>
  <si>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</si>
  <si>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</si>
  <si>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</si>
  <si>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</si>
  <si>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</si>
  <si>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</si>
  <si>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</si>
  <si>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</si>
  <si>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</si>
  <si>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</si>
  <si>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</si>
  <si>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</si>
  <si>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</si>
  <si>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</si>
  <si>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</si>
  <si>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</si>
  <si>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</si>
  <si>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</si>
  <si>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</si>
  <si>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</si>
  <si>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</si>
  <si>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</si>
  <si>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</si>
  <si>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</si>
  <si>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</si>
  <si>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</si>
  <si>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</si>
  <si>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</si>
  <si>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</si>
  <si>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</si>
  <si>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</si>
  <si>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</si>
  <si>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</si>
  <si>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</si>
  <si>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</si>
  <si>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</si>
  <si>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</si>
  <si>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</si>
  <si>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</si>
  <si>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</si>
  <si>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</si>
  <si>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</si>
  <si>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</si>
  <si>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</si>
  <si>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4.07</t>
  </si>
  <si>
    <t>31022</t>
  </si>
  <si>
    <t xml:space="preserve">  无形资产购置</t>
  </si>
  <si>
    <t>30302</t>
  </si>
  <si>
    <t xml:space="preserve">  退休费</t>
  </si>
  <si>
    <t>30217</t>
  </si>
  <si>
    <t xml:space="preserve">  公务接待费</t>
  </si>
  <si>
    <t>2.42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</si>
  <si>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</si>
  <si>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</si>
  <si>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</si>
  <si>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</si>
  <si>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</si>
  <si>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</si>
  <si>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</si>
  <si>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</si>
  <si>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</si>
  <si>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</si>
  <si>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</si>
  <si>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</si>
  <si>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</si>
  <si>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</si>
  <si>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</si>
  <si>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</si>
  <si>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</si>
  <si>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</si>
  <si>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</si>
  <si>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</si>
  <si>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</si>
  <si>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</si>
  <si>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</si>
  <si>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</si>
  <si>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6.00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</si>
  <si>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</si>
  <si>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</si>
  <si>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</si>
  <si>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</si>
  <si>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</si>
  <si>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</si>
  <si>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</si>
  <si>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</si>
  <si>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</si>
  <si>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</si>
  <si>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</si>
  <si>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</si>
  <si>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9.54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</si>
  <si>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</si>
  <si>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</si>
  <si>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</si>
  <si>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</si>
  <si>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</si>
  <si>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</si>
  <si>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</si>
  <si>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</si>
  <si>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</si>
  <si>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</si>
  <si>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</si>
  <si>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</si>
  <si>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7.00</t>
  </si>
  <si>
    <t>39907</t>
  </si>
  <si>
    <t xml:space="preserve">  国家赔偿费用支出</t>
  </si>
  <si>
    <t>30311</t>
  </si>
  <si>
    <t xml:space="preserve">  代缴社会保险费</t>
  </si>
  <si>
    <t>30239</t>
  </si>
  <si>
    <t xml:space="preserve">  其他交通费用</t>
  </si>
  <si>
    <t>38.69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</si>
  <si>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</si>
  <si>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</si>
  <si>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</si>
  <si>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</si>
  <si>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</si>
  <si>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</si>
  <si>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</si>
  <si>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</si>
  <si>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</si>
  <si>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</si>
  <si>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</si>
  <si>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</si>
  <si>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</si>
  <si>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</si>
  <si>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</si>
  <si>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</si>
  <si>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</si>
  <si>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</si>
  <si>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</si>
  <si>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</si>
  <si>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</si>
  <si>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</si>
  <si>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</si>
  <si>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</si>
  <si>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</si>
  <si>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</si>
  <si>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</si>
  <si>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</si>
  <si>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</si>
  <si>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</si>
  <si>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54.79</t>
  </si>
  <si>
    <t>309</t>
  </si>
  <si>
    <t>资本性支出（基本建设）</t>
  </si>
  <si>
    <t>311</t>
  </si>
  <si>
    <t>对企业补助（基本建设）</t>
  </si>
  <si>
    <t>30901</t>
  </si>
  <si>
    <t>31101</t>
  </si>
  <si>
    <t>17.05</t>
  </si>
  <si>
    <t>30902</t>
  </si>
  <si>
    <t>31199</t>
  </si>
  <si>
    <t>30903</t>
  </si>
  <si>
    <t>30905</t>
  </si>
  <si>
    <t>30906</t>
  </si>
  <si>
    <t>0.91</t>
  </si>
  <si>
    <t>30907</t>
  </si>
  <si>
    <t>7.11</t>
  </si>
  <si>
    <t>30908</t>
  </si>
  <si>
    <t>30913</t>
  </si>
  <si>
    <t>30919</t>
  </si>
  <si>
    <t>313</t>
  </si>
  <si>
    <t>对社会保障基金补助</t>
  </si>
  <si>
    <t>4.98</t>
  </si>
  <si>
    <t>30921</t>
  </si>
  <si>
    <t>31302</t>
  </si>
  <si>
    <t xml:space="preserve">  对社会保险基金补助</t>
  </si>
  <si>
    <t>30922</t>
  </si>
  <si>
    <t>31303</t>
  </si>
  <si>
    <t xml:space="preserve">  补充全国社会保障基金</t>
  </si>
  <si>
    <t>18.79</t>
  </si>
  <si>
    <t>30999</t>
  </si>
  <si>
    <t xml:space="preserve">  其他基本建设支出</t>
  </si>
  <si>
    <t>31304</t>
  </si>
  <si>
    <t xml:space="preserve">  对机关事业单位职业年金的补助</t>
  </si>
  <si>
    <t>15.00</t>
  </si>
  <si>
    <t>2.95</t>
  </si>
  <si>
    <t>2.00</t>
  </si>
  <si>
    <t xml:space="preserve">  其他对个人和家庭的补助</t>
  </si>
  <si>
    <t>注：本表反映部门本年度一般公共预算财政拨款项目支出经济分类支出情况。</t>
  </si>
  <si>
    <t>政府性基金预算财政拨款收入支出决算表</t>
  </si>
  <si>
    <t>公开08表</t>
  </si>
  <si>
    <t>单位：万元</t>
  </si>
  <si>
    <t/>
  </si>
  <si>
    <t>项目支出
结余</t>
  </si>
  <si>
    <t>注：本表反映部门本年度政府性基金预算财政拨款的收支和年初、年末结转结余情况。</t>
  </si>
  <si>
    <t>2023年度本单位无政府性基金预算财政拨款收入和支出，故本表无数据，为空表。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</si>
  <si>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</si>
  <si>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</si>
  <si>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</si>
  <si>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</si>
  <si>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</si>
  <si>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</si>
  <si>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</si>
  <si>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</si>
  <si>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</si>
  <si>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</si>
  <si>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</si>
  <si>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</si>
  <si>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</si>
  <si>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</si>
  <si>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</si>
  <si>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</si>
  <si>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</si>
  <si>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16.70</t>
  </si>
  <si>
    <t>11.42</t>
  </si>
  <si>
    <t xml:space="preserve">  1．因公出国（境）费</t>
  </si>
  <si>
    <t xml:space="preserve">  2．公务用车购置及运行维护费</t>
  </si>
  <si>
    <t>14.00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</si>
  <si>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</si>
  <si>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</si>
  <si>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</si>
  <si>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</si>
  <si>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</si>
  <si>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</si>
  <si>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</si>
  <si>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</si>
  <si>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</si>
  <si>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</si>
  <si>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</si>
  <si>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5.00</t>
  </si>
  <si>
    <t xml:space="preserve">  5．国内公务接待批次（个）</t>
  </si>
  <si>
    <t>32.00</t>
  </si>
  <si>
    <t xml:space="preserve">     其中：外事接待批次（个）</t>
  </si>
  <si>
    <t xml:space="preserve">  6．国内公务接待人次（人）</t>
  </si>
  <si>
    <t>260.00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</si>
  <si>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</si>
  <si>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</si>
  <si>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</si>
  <si>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</si>
  <si>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</si>
  <si>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</si>
  <si>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</si>
  <si>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</si>
  <si>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</si>
  <si>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</si>
  <si>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</si>
  <si>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</si>
  <si>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2.70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</si>
  <si>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</si>
  <si>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</si>
  <si>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</si>
  <si>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</si>
  <si>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临沧市云县司法局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</si>
  <si>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</si>
  <si>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</si>
  <si>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</si>
  <si>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</si>
  <si>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</si>
  <si>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</si>
  <si>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</si>
  <si>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</si>
  <si>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</si>
  <si>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</si>
  <si>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</si>
  <si>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</si>
  <si>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</si>
  <si>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</si>
  <si>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</si>
  <si>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</si>
  <si>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</si>
  <si>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</si>
  <si>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</si>
  <si>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</si>
  <si>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纳入云县司法局2023年度部门决算编报的行政单位共1个。云县司法局设7个内设机构和政治工作办公室，即：县委全面依法治县委员会办公室秘书股、办公室、行政复议与行政执法监督股、社区矫正管理股（云县社区矫正执法大队、云县社区矫正中心、云县安置帮教办公室）、法治宣传股（云县普及法律常识办公室）、人民参与和促进法治股、公共法律服务管理股、政治工作办公室。
所属12个派驻机构，即12乡（镇）司法所，分别是：爱华司法所、涌宝司法所、后箐司法所、栗树司法所、大朝山司法所、大寨司法所、茶房司法所、漫湾司法所、忙怀司法所、茂兰司法所、晓街司法所、幸福司法所。</t>
  </si>
  <si>
    <t>（二）部门绩效目标的设立情况</t>
  </si>
  <si>
    <t>进一步强化政法经费保障及管理，支持司法行政部门更好地履职尽责。加快推进基层司法规范化建设三年行动，推进司法所规范化建设提档升级，进一步夯实司法行政基层基础。推进全面依法治县各项重点工作任务持续落地见效，开展“一规划两纲要”中期评估，一体推进法治云县、法治政府、法治社会建设，开展省级法治政府建设示范县创建。深入开展法治宣传教育，推进“八五”普法工作走深走实，开展普法强基补短板专项行动，大力弘扬社会主义法治文化，建设部分法治文化阵地。严格规范社区矫正、安置帮教人员的教育监管，最大限度预防和减少从新违法犯罪。围绕群众所需，高质效为广大人民群众提供好全方位的公共法律服务，加大对弱势群体的法律援助，做到应援尽援、应援优援。以坚持和发展新时代“枫桥经验”为抓手，深化人民调解工作，有效地预防化解社会矛盾，全力维护全县社会大局稳定、促进社会公平正义、保障人民安居乐业。</t>
  </si>
  <si>
    <t>（三）部门整体收支情况</t>
  </si>
  <si>
    <t>云县司法局2023年度收入合计1208.67万元,财政拨款收入1196.37万元，占总收入的98.98%、其他收入12.30万元，占总收入的1.02%;2023年度支出合计1196.38元。其中：基本支出1126.58万元，占总支出的94.17%；项目支出69.8元，占总支出的5.83%。</t>
  </si>
  <si>
    <t>（四）部门预算管理制度建设情况</t>
  </si>
  <si>
    <t>建立健全单位内控相关制度，建立健全单位内控和绩效管理领导机制，完善大额资金使用集体决策制度，确保资金使用合法合规。</t>
  </si>
  <si>
    <t>（五）严控“三公经费”支出情况</t>
  </si>
  <si>
    <t>2023年度一般公共预算财政拨款“三公”经费支出决算数11.42万元，与上年5.78万元对比增加5.64万元，增长97.58%。其中：因公出国（境）费支出决算0.00元，因本年度未发生因公出国境事件，故无与去年对比分析；公务用车购置费支出决算0.00元，本单位本年度和上年度都未发生公务用车购置费支出，与去年对比无变化；公务用车运行维护费支出决算9.00万元，与上年5.25万元对比增加3.75万元，增长71.43%；公务接待费支出决算2.42万元，与上年0.53万元对比增加，增加1.89万元，增长356.60%。2023年度一般公共预算财政拨款“三公”经费支出决算增加的主要原因是开展普法强基补短板专项行动，下乡检查较多，车辆使用频率增加，故公务用车运行维护费增加；上级检查次数较上年有所增加,支付了部分历年欠付的公务接待费，导致公务接待较上年增加。</t>
  </si>
  <si>
    <t>二、绩效自评工作情况</t>
  </si>
  <si>
    <t>（一）绩效自评的目的</t>
  </si>
  <si>
    <t>通过项目立项情况（重点是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</si>
  <si>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</si>
  <si>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</si>
  <si>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按要求成立绩效自评工作领导小组，转发绩效自评工作通知，负责自评的组织管理和自查工作。</t>
  </si>
  <si>
    <t>2.组织实施</t>
  </si>
  <si>
    <t>一是召开绩效评价会议，明确专门人员负责具体工作。二是组织内部业务处室积极配合做好自评的有关工作。三是根据已设定的绩效目标，认真总结2023年各项任务完成情况。按时完成项目绩效自评和整体评价。</t>
  </si>
  <si>
    <t>三、评价情况分析及综合评价结论</t>
  </si>
  <si>
    <t>按照单位预算收支情况，列出支出绩效评价的项目清单，从预算编制、预算执行、支出绩效三个方面对预算编制的绩效进行了自评，自评结果优。</t>
  </si>
  <si>
    <t>四、存在的问题和整改情况</t>
  </si>
  <si>
    <t>1.预算编制测算还不够精准，在编制预算的过程中调查研究还不够，编制依据和测算深度还缺乏科学性，预算执行进度不够均衡，实际执行与预算绩效存在一定的偏差。
2.“重分配、轻管理”的思想还没有从根本上转变，认为预算申报的项目能落实到位和预算安排的资金能用出去就不会有大的问题，对预算资金使用效益最大化考虑的不全面。
3.预算绩效规范管理有盲点。面对当前绩效管理工作缺乏专业性很强的技能储备，短期内部分工作只能停留在表面，难以做到程序规范、管理科学，难以满足当前绩效管理要求。</t>
  </si>
  <si>
    <t>五、绩效自评结果应用</t>
  </si>
  <si>
    <t>绩效自评是现代企业和现代政府管理行之有效的方法和工具，将绩效自评应用于司法机关是提高效益和管理水平的有效途径。建立科学合理有效的绩效管理体系，可以有效引导和激励部门充分发挥资金使用效益。通过对财政支出绩效自评结果的应用，进一步确保财政部门对我单位资金的预算安排和资金的及时到位，保障了部门的经费需求，增强了业务股室的成本意识，在日常工作中更加重视提高工作率，控制和降低办案成本，也提高了资金使用管理水平。绩效自评工作，通过事前规划（绩效目标设定、申报预算经费），事中考核（年度中和年未进行绩效自评），事后总结（对绩效自评结果的应用），使得部门各项工作达到了预期目标。一是提升了执法公信力。各项目资金到位及时，保障了各业务股室全面履行宪法和法律赋予的职责，依法惩治犯罪，为维护社会和谐稳定和社会公平正义作出了积极贡献，最大程度的实现办案法律效果、政治效果、社会效果的有机统一。二是节约了办案成本。开通远程探视系统，便于家属与服刑人员的沟通改造，节约了家属的差旅费开支，提高了办案效率。</t>
  </si>
  <si>
    <t>六、主要经验及做法</t>
  </si>
  <si>
    <t>一是强化对资金绩效实现情况的责任约束，让资金管理人、使用人皆知“自家的钱怎么花的，花的怎么样，存在什么责任”，进一步规范专项资金使用绩效。
二是加强财政资金使用效益跟踪“回头看”，针对资金绩效运行状况，及时预控、查找资金使用和管理过程中的薄弱环节，价款资金拨付进度，确保后续绩效目标的有效实现提供有力支撑。</t>
  </si>
  <si>
    <t>七、其他需说明的情况</t>
  </si>
  <si>
    <t>无</t>
  </si>
  <si>
    <t>备注：涉密部门和涉密信息按保密规定不公开。</t>
  </si>
  <si>
    <t>附表14</t>
  </si>
  <si>
    <t>部门整体支出绩效自评表</t>
  </si>
  <si>
    <t>（2023年度）</t>
  </si>
  <si>
    <r>
      <rPr>
        <sz val="12"/>
        <color rgb="FF000000"/>
        <rFont val="Times New Roman"/>
        <charset val="134"/>
      </rPr>
      <t xml:space="preserve"> </t>
    </r>
    <r>
      <rPr>
        <sz val="12"/>
        <color rgb="FF000000"/>
        <rFont val="方正仿宋_GBK"/>
        <charset val="134"/>
      </rPr>
      <t>单位（盖章）</t>
    </r>
    <r>
      <rPr>
        <sz val="12"/>
        <color rgb="FF000000"/>
        <rFont val="Times New Roman"/>
        <charset val="134"/>
      </rPr>
      <t xml:space="preserve">: </t>
    </r>
    <r>
      <rPr>
        <sz val="12"/>
        <color rgb="FF000000"/>
        <rFont val="宋体"/>
        <charset val="134"/>
      </rPr>
      <t>临沧市云县司法局</t>
    </r>
    <r>
      <rPr>
        <sz val="12"/>
        <color rgb="FFFF0000"/>
        <rFont val="方正仿宋_GBK"/>
        <charset val="134"/>
      </rPr>
      <t xml:space="preserve">  </t>
    </r>
    <r>
      <rPr>
        <sz val="12"/>
        <color rgb="FF000000"/>
        <rFont val="方正仿宋_GBK"/>
        <charset val="134"/>
      </rPr>
      <t xml:space="preserve">                                     填报日期：</t>
    </r>
    <r>
      <rPr>
        <sz val="12"/>
        <color rgb="FF000000"/>
        <rFont val="Times New Roman"/>
        <charset val="134"/>
      </rPr>
      <t xml:space="preserve">2024.4.7                                                                     </t>
    </r>
  </si>
  <si>
    <t>部门名称</t>
  </si>
  <si>
    <t>云县司法局</t>
  </si>
  <si>
    <t>主管部门及代码</t>
  </si>
  <si>
    <t>云县司法局   113001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</si>
  <si>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</si>
  <si>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</si>
  <si>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</si>
  <si>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</si>
  <si>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</si>
  <si>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</si>
  <si>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</si>
  <si>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</si>
  <si>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</si>
  <si>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</si>
  <si>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其他资金</t>
  </si>
  <si>
    <t>年度总体目标</t>
  </si>
  <si>
    <t>预期目标</t>
  </si>
  <si>
    <t>实际完成情况</t>
  </si>
  <si>
    <t>一是全面依法治县工作统筹协调推进。如期完成“一规划两纲要”实施情况中期评估。严格对标对表230项清单任务，全面开展省级法治政府建设示范县创建。深入推进道路交通安全和运输执法领域突出问题专项整治。二是法治宣传教育持续深入开展。把“八五”普法与普法强基补短板专项行动有机融合，着力提升普法针对性和实效性，全民法治意识持续增强。累计发放普法进万家宣传册5万余册、其他法治宣传资料3万余份，开展法治宣传384场次10.2万人次。累计完成“五类人员”培训2310场次34650人次。培养农村法律明白人1150人。评选出农村学法用法示范户2000户。三是各类社会矛盾纠纷得到及时有效化解。坚持和发展新时代枫桥经验，积极推进各类社会矛盾纠纷多元化解，实现了小事不出村、大事不出乡，矛盾不上交。全县各级人民调解委员会共排查处矛盾纠967件，调处931件，调处成功891件，调解成功率95.7%。四是公共法律服务更加优质高效。“乡村振兴、法治同行”“法治体检”“万所联万会”活动全面深入开展，为全县194个村（社区）各配备1台公共法律服务机器人；开展涉企“法治体检”30余次，开展法治讲座20余场，帮助企业解决法律问题29个。按照应援尽援、应援优援援助，共办理法律援助案件607件。坚持靠前服务、主动服务，为各类市场主体和人民群众办结各类公证案件289件次。五是“两类对象”教育管理严格规范。围绕社区矫正法治化、规范化、信息化融合发展，严格社区矫正对象的监督管理、教育帮扶，加快推进智慧设施设备的配备和使用，配备电子腕带5个、“矫务通”移动执法终端13台，提供远程探视服务108人次。六是行政执法协调监督和行政复议水平有效提升。完成县级行政执法部门法制审核员及行政执法人员专题培训4期，共计264人；完成14个县级部门104件行政执法案件评查工作；组织开展2批10场次112人参加的行政执法考试。七是基层基础工作不断筑牢。抢抓规范化司法所建设三年行动良好机遇，接续推进司法所规范化建设提档升级，漫湾、涌宝、茂兰3个司法所规范化建设通过省厅验收。</t>
  </si>
  <si>
    <t>绩效
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</si>
  <si>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</si>
  <si>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</si>
  <si>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</si>
  <si>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</si>
  <si>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</si>
  <si>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</si>
  <si>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</si>
  <si>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</si>
  <si>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全县规范化司法所建设数量</t>
  </si>
  <si>
    <r>
      <rPr>
        <sz val="10"/>
        <color rgb="FF000000"/>
        <rFont val="Times New Roman"/>
        <charset val="134"/>
      </rPr>
      <t>3</t>
    </r>
    <r>
      <rPr>
        <sz val="10"/>
        <color rgb="FF000000"/>
        <rFont val="宋体"/>
        <charset val="134"/>
      </rPr>
      <t>个</t>
    </r>
  </si>
  <si>
    <t>法律援助承办案件数量</t>
  </si>
  <si>
    <r>
      <rPr>
        <sz val="10"/>
        <color rgb="FF000000"/>
        <rFont val="Times New Roman"/>
        <charset val="134"/>
      </rPr>
      <t>600</t>
    </r>
    <r>
      <rPr>
        <sz val="10"/>
        <color rgb="FF000000"/>
        <rFont val="宋体"/>
        <charset val="134"/>
      </rPr>
      <t>件</t>
    </r>
  </si>
  <si>
    <r>
      <rPr>
        <sz val="10"/>
        <color rgb="FF000000"/>
        <rFont val="Times New Roman"/>
        <charset val="134"/>
      </rPr>
      <t>607</t>
    </r>
    <r>
      <rPr>
        <sz val="10"/>
        <color rgb="FF000000"/>
        <rFont val="宋体"/>
        <charset val="134"/>
      </rPr>
      <t>件</t>
    </r>
  </si>
  <si>
    <t>安置帮教受理案件数</t>
  </si>
  <si>
    <r>
      <rPr>
        <sz val="10"/>
        <color rgb="FF000000"/>
        <rFont val="Times New Roman"/>
        <charset val="134"/>
      </rPr>
      <t>1697</t>
    </r>
    <r>
      <rPr>
        <sz val="10"/>
        <color rgb="FF000000"/>
        <rFont val="宋体"/>
        <charset val="134"/>
      </rPr>
      <t>件</t>
    </r>
  </si>
  <si>
    <t>法治文化阵地建设数量</t>
  </si>
  <si>
    <r>
      <rPr>
        <sz val="10"/>
        <color rgb="FF000000"/>
        <rFont val="Times New Roman"/>
        <charset val="134"/>
      </rPr>
      <t>1</t>
    </r>
    <r>
      <rPr>
        <sz val="10"/>
        <color rgb="FF000000"/>
        <rFont val="宋体"/>
        <charset val="134"/>
      </rPr>
      <t>个</t>
    </r>
  </si>
  <si>
    <t>承办公证案件</t>
  </si>
  <si>
    <r>
      <rPr>
        <sz val="10"/>
        <color rgb="FF000000"/>
        <rFont val="Times New Roman"/>
        <charset val="134"/>
      </rPr>
      <t>289</t>
    </r>
    <r>
      <rPr>
        <sz val="10"/>
        <color rgb="FF000000"/>
        <rFont val="宋体"/>
        <charset val="134"/>
      </rPr>
      <t>件</t>
    </r>
  </si>
  <si>
    <r>
      <rPr>
        <sz val="10"/>
        <color rgb="FF000000"/>
        <rFont val="方正仿宋_GBK"/>
        <charset val="134"/>
      </rPr>
      <t>质量</t>
    </r>
    <r>
      <rPr>
        <sz val="10"/>
        <color rgb="FF000000"/>
        <rFont val="方正仿宋_GBK"/>
        <charset val="134"/>
      </rPr>
      <t>指标</t>
    </r>
  </si>
  <si>
    <t>法律援助案件办结率</t>
  </si>
  <si>
    <t>人民调解案件办结率</t>
  </si>
  <si>
    <t>公证案件办结率</t>
  </si>
  <si>
    <r>
      <rPr>
        <sz val="10"/>
        <color rgb="FF000000"/>
        <rFont val="方正仿宋_GBK"/>
        <charset val="134"/>
      </rPr>
      <t>时效</t>
    </r>
    <r>
      <rPr>
        <sz val="10"/>
        <color rgb="FF000000"/>
        <rFont val="方正仿宋_GBK"/>
        <charset val="134"/>
      </rPr>
      <t>指标</t>
    </r>
  </si>
  <si>
    <t>业务装备采购及时率</t>
  </si>
  <si>
    <r>
      <rPr>
        <sz val="10"/>
        <color rgb="FF000000"/>
        <rFont val="方正仿宋_GBK"/>
        <charset val="134"/>
      </rPr>
      <t>成本</t>
    </r>
    <r>
      <rPr>
        <sz val="10"/>
        <color rgb="FF000000"/>
        <rFont val="方正仿宋_GBK"/>
        <charset val="134"/>
      </rPr>
      <t>指标</t>
    </r>
  </si>
  <si>
    <t>全年下达一般公共预算财政拨款收入</t>
  </si>
  <si>
    <r>
      <rPr>
        <sz val="10"/>
        <color rgb="FF000000"/>
        <rFont val="Times New Roman"/>
        <charset val="134"/>
      </rPr>
      <t>1196.37</t>
    </r>
    <r>
      <rPr>
        <sz val="10"/>
        <color rgb="FF000000"/>
        <rFont val="宋体"/>
        <charset val="134"/>
      </rPr>
      <t>万元</t>
    </r>
  </si>
  <si>
    <t>效益指标
（30分）</t>
  </si>
  <si>
    <t>社会效益</t>
  </si>
  <si>
    <t>促进改善办案基础设施和办案条件</t>
  </si>
  <si>
    <t>有效改善</t>
  </si>
  <si>
    <t>由于资金紧缺，对司法行政业务开展带来一定影响。</t>
  </si>
  <si>
    <t>为人民群众提供有效的公共法律服务水平</t>
  </si>
  <si>
    <t>不断提升</t>
  </si>
  <si>
    <t>提升人民群众普法、守法、用法的法律意识</t>
  </si>
  <si>
    <t>有效提升</t>
  </si>
  <si>
    <t>可持续影响</t>
  </si>
  <si>
    <t>维护社会稳定发展</t>
  </si>
  <si>
    <t>有效维护</t>
  </si>
  <si>
    <t>基层司法行政机关办案经费、业务装备经费保障力度加强</t>
  </si>
  <si>
    <t>持续加强</t>
  </si>
  <si>
    <t>满意度
指标
（10分）</t>
  </si>
  <si>
    <t>服务对象
满意度</t>
  </si>
  <si>
    <t>人民群众对司法行政工作满意度</t>
  </si>
  <si>
    <t>按计划完成</t>
  </si>
  <si>
    <t>群众对公共法律服务平台满意度</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</si>
  <si>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</si>
  <si>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</si>
  <si>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</si>
  <si>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</si>
  <si>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</si>
  <si>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</si>
  <si>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临沧市云县司法局                          填报日期：2024.4.7</t>
  </si>
  <si>
    <t>项目名称</t>
  </si>
  <si>
    <t>办案业务经费</t>
  </si>
  <si>
    <t>云县司法局  113001</t>
  </si>
  <si>
    <t>项目资金
（万元）</t>
  </si>
  <si>
    <r>
      <rPr>
        <sz val="10"/>
        <color rgb="FF000000"/>
        <rFont val="宋体"/>
        <charset val="134"/>
      </rPr>
      <t>全年预算数（</t>
    </r>
    <r>
      <rPr>
        <sz val="10"/>
        <color rgb="FF000000"/>
        <rFont val="宋体"/>
        <charset val="134"/>
      </rPr>
      <t>A</t>
    </r>
    <r>
      <rPr>
        <sz val="10"/>
        <color rgb="FF000000"/>
        <rFont val="宋体"/>
        <charset val="134"/>
      </rPr>
      <t>）</t>
    </r>
  </si>
  <si>
    <r>
      <rPr>
        <sz val="10"/>
        <color rgb="FF000000"/>
        <rFont val="宋体"/>
        <charset val="134"/>
      </rPr>
      <t>全年执行数（</t>
    </r>
    <r>
      <rPr>
        <sz val="10"/>
        <color rgb="FF000000"/>
        <rFont val="宋体"/>
        <charset val="134"/>
      </rPr>
      <t>E</t>
    </r>
    <r>
      <rPr>
        <sz val="10"/>
        <color rgb="FF000000"/>
        <rFont val="宋体"/>
        <charset val="134"/>
      </rPr>
      <t>）</t>
    </r>
  </si>
  <si>
    <t>财政拨款</t>
  </si>
  <si>
    <t>其中：上级补助</t>
  </si>
  <si>
    <t>本级安排</t>
  </si>
  <si>
    <t>进一步强化政法经费保障及管理，解决基层司法所经费保障水平低等问题、支持司法行政部门更好地履职尽责；持续推进法治政府建设；全面开展法治宣传教育;进一步加强特殊人员管理，规范社区矫正人员监管； 加大对弱势群体的法律援助工作力度;以坚持和发展新时代“枫桥经验”为抓手，深化人民调解工作，有效地预防化解社会矛盾，维护全县社会大局稳定、促进社会公平正义、保障人民安居乐业。</t>
  </si>
  <si>
    <t>一是全面依法治县工作统筹协调推进；二是法治宣传教育持续深入开展。全县发放普法进万家宣传册5万余册、其他法治宣传资料3万余份，开展法治宣传384场次10.2万人次。累计完成“五类人员”培训2310场次34650人次。培养农村法律明白人1150人。评选出农村学法用法示范户2000户；三是社会矛盾纠纷得到及时有效化解。全县各级人民调解委员会共排查处矛盾纠967件，调处931件，调处成功891件，调解成功率95.7%；四是公共法律服务更加优质高效。开展“法治体检”30余次，开展法治讲座20余场，帮助企业解决法律问题29个。共办理法律援助案件607件，提供法律援助近万余人次；办结各类公证案件289件次，实现公证收费17.5万元；五是“两类对象”教育管理严格规范。配备电子腕带5个、“矫务通”移动执法终端13台，提供远程探视服务108人次；六是行政执法协调监督和行政复议水平有效提升。完成县级行政执法部门法制审核员及行政执法人员专题培训4期，共计264人；完成14个县级部门104件行政执法案件评查工作；组织开展2批10场次112人参加的行政执法考试。</t>
  </si>
  <si>
    <t>绩效指标</t>
  </si>
  <si>
    <r>
      <rPr>
        <sz val="10"/>
        <color rgb="FF000000"/>
        <rFont val="宋体"/>
        <charset val="134"/>
      </rPr>
      <t>年度指标值（</t>
    </r>
    <r>
      <rPr>
        <sz val="10"/>
        <color rgb="FF000000"/>
        <rFont val="宋体"/>
        <charset val="134"/>
      </rPr>
      <t>A</t>
    </r>
    <r>
      <rPr>
        <sz val="10"/>
        <color rgb="FF000000"/>
        <rFont val="宋体"/>
        <charset val="134"/>
      </rPr>
      <t>）</t>
    </r>
  </si>
  <si>
    <r>
      <rPr>
        <sz val="10"/>
        <color rgb="FF000000"/>
        <rFont val="宋体"/>
        <charset val="134"/>
      </rPr>
      <t>实际完成值（</t>
    </r>
    <r>
      <rPr>
        <sz val="10"/>
        <color rgb="FF000000"/>
        <rFont val="宋体"/>
        <charset val="134"/>
      </rPr>
      <t>B</t>
    </r>
    <r>
      <rPr>
        <sz val="10"/>
        <color rgb="FF000000"/>
        <rFont val="宋体"/>
        <charset val="134"/>
      </rPr>
      <t>）</t>
    </r>
  </si>
  <si>
    <r>
      <rPr>
        <sz val="10"/>
        <color rgb="FF000000"/>
        <rFont val="宋体"/>
        <charset val="134"/>
      </rPr>
      <t>产出指标（</t>
    </r>
    <r>
      <rPr>
        <sz val="10"/>
        <color rgb="FF000000"/>
        <rFont val="宋体"/>
        <charset val="134"/>
      </rPr>
      <t>50</t>
    </r>
    <r>
      <rPr>
        <sz val="10"/>
        <color rgb="FF000000"/>
        <rFont val="宋体"/>
        <charset val="134"/>
      </rPr>
      <t>分）</t>
    </r>
  </si>
  <si>
    <t>数量指标</t>
  </si>
  <si>
    <t>支持全县司法所数量</t>
  </si>
  <si>
    <t>质量指标</t>
  </si>
  <si>
    <t>各类案件评查率</t>
  </si>
  <si>
    <t>矛盾纠纷调解合格率</t>
  </si>
  <si>
    <t>时效指标</t>
  </si>
  <si>
    <t>各类案件办理及时性</t>
  </si>
  <si>
    <t>及时</t>
  </si>
  <si>
    <t>成本指标</t>
  </si>
  <si>
    <t>项目成本控制</t>
  </si>
  <si>
    <t>≤16.01万元</t>
  </si>
  <si>
    <t>16.01万元</t>
  </si>
  <si>
    <t>效益指标（30分）</t>
  </si>
  <si>
    <t>为人民群众提供有效的公共法律服务</t>
  </si>
  <si>
    <t>提高司法所为民服务水平</t>
  </si>
  <si>
    <t>有效促进</t>
  </si>
  <si>
    <t>维护社会稳定发展，建设“平安云县”</t>
  </si>
  <si>
    <t>法律服务工作长足发展</t>
  </si>
  <si>
    <t>持续发展</t>
  </si>
  <si>
    <t>满意度指标（10分）</t>
  </si>
  <si>
    <t>服务对象满意度</t>
  </si>
  <si>
    <t>群众对司法行政工作满意度</t>
  </si>
  <si>
    <r>
      <rPr>
        <sz val="10"/>
        <color rgb="FF000000"/>
        <rFont val="宋体"/>
        <charset val="134"/>
      </rPr>
      <t>总</t>
    </r>
    <r>
      <rPr>
        <sz val="10"/>
        <color rgb="FF000000"/>
        <rFont val="宋体"/>
        <charset val="134"/>
      </rPr>
      <t xml:space="preserve">     </t>
    </r>
    <r>
      <rPr>
        <sz val="10"/>
        <color rgb="FF000000"/>
        <rFont val="宋体"/>
        <charset val="134"/>
      </rPr>
      <t>分</t>
    </r>
  </si>
  <si>
    <t>自评得分：98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</si>
  <si>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</si>
  <si>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法治政府建设补助经费</t>
  </si>
  <si>
    <t>云县司法局 113001</t>
  </si>
  <si>
    <t>目标1：法治文化广场建设是法治云县建设重要内容，是省、市、县建设法治社会的重要举措。法治文化广场建设进一步弘扬法治精神，提升全具公民法治理念、法治意识和法律素质，推进法治化进程；           目标2：通过持续推进法治政府建设，维护全县社会大局稳定、促进社会公平正义、保障人民安居乐业，基本形成与法治云县、法治政府、法治社会基本建成目标相适应的公共法律服务体系的目的。</t>
  </si>
  <si>
    <t>建成法治文化广场1个其中：造型牌建设8个；宣传栏、造型牌制作4个；学法宣传造型建设24个；守法宣传造型5个；法治宣传栏1个；休息座椅10个。通过法治文化广场建设，使群众通过形象直观的形式,在潜移默化中让市民在游玩,健身、休闲、娱乐时可以接受法治教育,用图文并茂的法治文化元素为市民们提供了一个学法、用法的平台,通过这种形式,树立法治观念和法律意识，养成自觉守法、遇事找法、解决问题靠法的思维习惯和行为方式，培养公民法治信仰,提高法律素质,营造法治氛围，增强新形势下法治文化教育的渗透力、感染力和影响力，使尊法学法守法用法成为公民的共同追求和自觉行为。</t>
  </si>
  <si>
    <t>建设法治文化宣传广场数量</t>
  </si>
  <si>
    <t>1个</t>
  </si>
  <si>
    <t>造型牌建设</t>
  </si>
  <si>
    <t>8个</t>
  </si>
  <si>
    <t>宣传栏、造型牌制作</t>
  </si>
  <si>
    <t>4个</t>
  </si>
  <si>
    <t>学法宣传造型建设</t>
  </si>
  <si>
    <t>24个</t>
  </si>
  <si>
    <t>守法宣传造型建设</t>
  </si>
  <si>
    <t>5个</t>
  </si>
  <si>
    <t>法治宣传栏建设</t>
  </si>
  <si>
    <t>休息座椅建设</t>
  </si>
  <si>
    <t>10个</t>
  </si>
  <si>
    <t>法治文化宣传广场验收合格率</t>
  </si>
  <si>
    <t>广场配置完善率</t>
  </si>
  <si>
    <t>安装调试正常运行率</t>
  </si>
  <si>
    <t>装备材料购置及时性</t>
  </si>
  <si>
    <t>交货时效性</t>
  </si>
  <si>
    <t>法治文化宣传广场建设及时性</t>
  </si>
  <si>
    <t>≤9万元</t>
  </si>
  <si>
    <t>9万元</t>
  </si>
  <si>
    <t>全社会尊法学法守法用法的自觉性和主动性显著增强</t>
  </si>
  <si>
    <t>显著提高</t>
  </si>
  <si>
    <t>全社会办事依法、遇事找法、解决问题用法、化解矛盾靠法的法治环境显著改善</t>
  </si>
  <si>
    <t>法治文化宣传广场可持续影响年限</t>
  </si>
  <si>
    <t>5年</t>
  </si>
  <si>
    <t>积极向上争取资金，加强法治文化宣传广场的建设，持续推进法治政府建设。</t>
  </si>
  <si>
    <t>人民群众对法治文化宣传广场的满意度</t>
  </si>
  <si>
    <t>自评得分：      98                            自评等级：优</t>
  </si>
  <si>
    <t>公共法律服务－乡村法治通</t>
  </si>
  <si>
    <t xml:space="preserve">目标1：通过购买法律服务机器人，尽全力行使好法律援助的职责，做好法律援助的宣传，保证援助案件的质量，充分发挥法律援助在维护贫弱势群体的合法权益、实现社会公平公正、促进社会和谐稳定方面的作用。                           目标2：加快建设覆盖城乡、便捷高效、均等普惠的现代公共法律服务体系，统筹推进“五位一体”总体布局、协调推进“四个全面”战略布局提供优质法律服务和有力法治保障。实现多载体、多形式、多方位的线上线下公共法律服务。 </t>
  </si>
  <si>
    <t>通过购买法律服务机器人，尽全力行使好法律援助的职责，做好法律援助的宣传，保证援助案件的质量，充分发挥法律援助在维护贫弱势群体的合法权益、实现社会公平公正、促进社会和谐稳定方面的作用。累计完成“五类人员”培训2310场次34650人次。培养农村法律明白人1150人。评选出农村学法用法示范户2000户；社会矛盾纠纷得到及时有效化解。全县各级人民调解委员会共排查到矛盾纠967件，调处931件，调处成功891件，调解成功率95.7%；公共法律服务更加优质高效。开展“法治体检”30余次，开展法治讲座20余场，帮助企业解决法律问题29个。共办理法律援助案件607件，提供法律援助近万余人次。</t>
  </si>
  <si>
    <t>法律服务机器人采购数量</t>
  </si>
  <si>
    <t>194台</t>
  </si>
  <si>
    <t>法律服务机器人验收合格率</t>
  </si>
  <si>
    <t>装备购置及时性</t>
  </si>
  <si>
    <t>法律服务机器人采购支出</t>
  </si>
  <si>
    <t>≤15万元</t>
  </si>
  <si>
    <t>15万元</t>
  </si>
  <si>
    <t>显著提升</t>
  </si>
  <si>
    <t>有效提高</t>
  </si>
  <si>
    <t>司法行政工作有序推进</t>
  </si>
  <si>
    <t>有序推进</t>
  </si>
  <si>
    <t>法律服务机器人操作不熟练；法律服务工作者业务水平有待提高。</t>
  </si>
  <si>
    <t>法律服务机器人可使用年限</t>
  </si>
  <si>
    <t>8年</t>
  </si>
  <si>
    <t>群众对公共法律服务平台的满意度</t>
  </si>
  <si>
    <t>群众对基层司法工作满意度</t>
  </si>
  <si>
    <t>自评得分：     98                             自评等级：优</t>
  </si>
  <si>
    <t>基层司法业务经费</t>
  </si>
  <si>
    <t xml:space="preserve"> 通过基层司法所规范化项目建设，全面加强乡镇司法所组织机构、干部队伍、业务能力、基础设施，充分发挥人民调解的“第一道防线”作用，为进一步夯实司法行政基础工作，推进平安建设和法治建设，加强“四室一站”建设，更好为广大群众提供优质公共法律服务。着力提升司法所规范化建设。</t>
  </si>
  <si>
    <t>完成了2个司法所规范化项目的建设，完成1个司法所修缮，全面加强乡镇司法所组织机构、干部队伍、业务能力、基础设施，充分发挥人民调解的“第一道防线”作用，为进一步夯实司法行政基础工作，推进平安建设和法治建设，加强“四室一站”建设，更好为广大群众提供优质公共法律服务。</t>
  </si>
  <si>
    <t>12个</t>
  </si>
  <si>
    <t>规范化司法所建设数量</t>
  </si>
  <si>
    <t>3个</t>
  </si>
  <si>
    <t>规范化司法所验收合格率</t>
  </si>
  <si>
    <t>工程按期完成率</t>
  </si>
  <si>
    <t>≤18.79万元</t>
  </si>
  <si>
    <t>18.79万元</t>
  </si>
  <si>
    <t>持续</t>
  </si>
  <si>
    <t>法律服务工作者业务水平有待进一步提高；加大对法律服务工作者业务培训力度，确保法律服务工作高效发展。</t>
  </si>
  <si>
    <t>自评得分：    98                              自评等级：优</t>
  </si>
  <si>
    <t>普法宣传经费</t>
  </si>
  <si>
    <t>多层次多领域依法治理深入推进，各级领导干部运用法治思维和法治方式推进工作的能力达到新水平，国家工作人员依法行政能力和水平显著增强，“谁执法谁普法”等普法责任制全面提升，全社会办事依法、遇事找法、解决问题用法、化解矛盾靠法的法治环境显著改善。</t>
  </si>
  <si>
    <t>全县发放普法进万家宣传册5万余册、其他法治宣传资料3万余份，印制普法宣传作业本10000本，开展法治宣传384场次10.2万人次。公民对法律法规的知晓度、法治精神的认同度、法治实践的参与度明显提升，全社会尊法学法守法用法的自觉性和主动性显著增强。多层次多领域依法治理深入推进，各级领导干部运用法治思维和法治方式推进工作的能力达到新水平，国家工作人员依法行政能力和水平显著增强，“谁执法谁普法”等普法责任制全面提升，全社会办事依法、遇事找法、解决问题用法、化解矛盾靠法的法治环境显著改善。社会主义法治文化建设不断推进，法治文化事业繁荣兴盛，文化熏陶引领作用得到有效发挥。</t>
  </si>
  <si>
    <t>印制普法宣传作业本数量</t>
  </si>
  <si>
    <t>10000本</t>
  </si>
  <si>
    <t>建成法治文化阵地</t>
  </si>
  <si>
    <t>产品质量验收合格率</t>
  </si>
  <si>
    <t>普法宣传作业印制及交货及时性</t>
  </si>
  <si>
    <t>≤3.04万元</t>
  </si>
  <si>
    <t>3.04万元</t>
  </si>
  <si>
    <t>改善办案基础设施和办案条件</t>
  </si>
  <si>
    <t>积极向上争取资金，保障司法行政业务健康有序开展。</t>
  </si>
  <si>
    <t>群众对普法宣传工作满意度</t>
  </si>
  <si>
    <t>自评得分：          98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</si>
</sst>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5">
    <font>
      <sz val="11"/>
      <color indexed="8"/>
      <name val="宋体"/>
      <charset val="134"/>
      <scheme val="minor"/>
    </font>
    <font>
      <sz val="11"/>
      <color theme="1"/>
      <name val="宋体"/>
      <charset val="134"/>
      <scheme val="minor"/>
    </font>
    <font>
      <sz val="12"/>
      <color theme="1"/>
      <name val="宋体"/>
      <charset val="134"/>
      <scheme val="minor"/>
    </font>
    <font>
      <sz val="11"/>
      <color theme="1"/>
      <name val="宋体"/>
      <charset val="134"/>
    </font>
    <font>
      <sz val="12"/>
      <name val="宋体"/>
      <charset val="134"/>
      <scheme val="minor"/>
    </font>
    <font>
      <sz val="12"/>
      <name val="宋体"/>
      <charset val="134"/>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b/>
      <sz val="10"/>
      <name val="宋体"/>
      <charset val="134"/>
    </font>
    <font>
      <sz val="10"/>
      <color rgb="FF000000"/>
      <name val="宋体"/>
      <charset val="134"/>
    </font>
    <font>
      <sz val="10"/>
      <name val="宋体"/>
      <charset val="134"/>
    </font>
    <font>
      <sz val="9"/>
      <name val="宋体"/>
      <charset val="134"/>
      <scheme val="minor"/>
    </font>
    <font>
      <sz val="9"/>
      <name val="宋体"/>
      <charset val="134"/>
    </font>
    <font>
      <sz val="14"/>
      <color rgb="FF000000"/>
      <name val="方正仿宋_GBK"/>
      <charset val="134"/>
    </font>
    <font>
      <sz val="10"/>
      <color rgb="FF000000"/>
      <name val="宋体"/>
      <charset val="134"/>
      <scheme val="minor"/>
    </font>
    <font>
      <b/>
      <sz val="10"/>
      <name val="宋体"/>
      <charset val="134"/>
      <scheme val="minor"/>
    </font>
    <font>
      <b/>
      <sz val="10"/>
      <color rgb="FFFF0000"/>
      <name val="宋体"/>
      <charset val="134"/>
      <scheme val="minor"/>
    </font>
    <font>
      <sz val="9"/>
      <color rgb="FF000000"/>
      <name val="宋体"/>
      <charset val="134"/>
      <scheme val="minor"/>
    </font>
    <font>
      <sz val="6"/>
      <color theme="1"/>
      <name val="宋体"/>
      <charset val="134"/>
      <scheme val="minor"/>
    </font>
    <font>
      <sz val="12"/>
      <color rgb="FF000000"/>
      <name val="Times New Roman"/>
      <charset val="134"/>
    </font>
    <font>
      <sz val="10"/>
      <color rgb="FF000000"/>
      <name val="Times New Roman"/>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theme="1"/>
      <name val="宋体"/>
      <charset val="134"/>
    </font>
    <font>
      <sz val="11"/>
      <name val="宋体"/>
      <charset val="134"/>
    </font>
    <font>
      <sz val="22"/>
      <color indexed="8"/>
      <name val="宋体"/>
      <charset val="134"/>
    </font>
    <font>
      <sz val="10"/>
      <color indexed="8"/>
      <name val="Arial"/>
      <charset val="134"/>
    </font>
    <font>
      <sz val="12"/>
      <color theme="1"/>
      <name val="宋体"/>
      <charset val="134"/>
    </font>
    <font>
      <sz val="12"/>
      <color rgb="FFFF0000"/>
      <name val="Arial"/>
      <charset val="134"/>
    </font>
    <font>
      <b/>
      <sz val="20"/>
      <name val="宋体"/>
      <charset val="134"/>
    </font>
    <font>
      <sz val="11"/>
      <color rgb="FF000000"/>
      <name val="宋体"/>
      <charset val="134"/>
    </font>
    <font>
      <b/>
      <sz val="11"/>
      <color rgb="FF000000"/>
      <name val="宋体"/>
      <charset val="134"/>
    </font>
    <font>
      <sz val="12"/>
      <name val="Arial"/>
      <charset val="134"/>
    </font>
    <font>
      <sz val="10"/>
      <name val="Arial"/>
      <charset val="134"/>
    </font>
    <font>
      <sz val="10"/>
      <color theme="1"/>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方正仿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 fillId="4" borderId="17"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8" applyNumberFormat="0" applyFill="0" applyAlignment="0" applyProtection="0">
      <alignment vertical="center"/>
    </xf>
    <xf numFmtId="0" fontId="51" fillId="0" borderId="18" applyNumberFormat="0" applyFill="0" applyAlignment="0" applyProtection="0">
      <alignment vertical="center"/>
    </xf>
    <xf numFmtId="0" fontId="52" fillId="0" borderId="19" applyNumberFormat="0" applyFill="0" applyAlignment="0" applyProtection="0">
      <alignment vertical="center"/>
    </xf>
    <xf numFmtId="0" fontId="52" fillId="0" borderId="0" applyNumberFormat="0" applyFill="0" applyBorder="0" applyAlignment="0" applyProtection="0">
      <alignment vertical="center"/>
    </xf>
    <xf numFmtId="0" fontId="53" fillId="5" borderId="20" applyNumberFormat="0" applyAlignment="0" applyProtection="0">
      <alignment vertical="center"/>
    </xf>
    <xf numFmtId="0" fontId="54" fillId="6" borderId="21" applyNumberFormat="0" applyAlignment="0" applyProtection="0">
      <alignment vertical="center"/>
    </xf>
    <xf numFmtId="0" fontId="55" fillId="6" borderId="20" applyNumberFormat="0" applyAlignment="0" applyProtection="0">
      <alignment vertical="center"/>
    </xf>
    <xf numFmtId="0" fontId="56" fillId="7" borderId="22" applyNumberFormat="0" applyAlignment="0" applyProtection="0">
      <alignment vertical="center"/>
    </xf>
    <xf numFmtId="0" fontId="57" fillId="0" borderId="23" applyNumberFormat="0" applyFill="0" applyAlignment="0" applyProtection="0">
      <alignment vertical="center"/>
    </xf>
    <xf numFmtId="0" fontId="58" fillId="0" borderId="24" applyNumberFormat="0" applyFill="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2" fillId="34" borderId="0" applyNumberFormat="0" applyBorder="0" applyAlignment="0" applyProtection="0">
      <alignment vertical="center"/>
    </xf>
    <xf numFmtId="0" fontId="23" fillId="0" borderId="0">
      <alignment vertical="center"/>
    </xf>
    <xf numFmtId="0" fontId="5" fillId="0" borderId="0"/>
  </cellStyleXfs>
  <cellXfs count="23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xf numFmtId="0" fontId="5" fillId="0" borderId="0" xfId="0" applyFont="1" applyFill="1" applyBorder="1" applyAlignment="1"/>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right"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applyNumberFormat="1" applyFont="1" applyFill="1" applyBorder="1" applyAlignment="1">
      <alignment vertical="top" wrapText="1"/>
    </xf>
    <xf numFmtId="0" fontId="12" fillId="0" borderId="1" xfId="0" applyNumberFormat="1" applyFont="1" applyFill="1" applyBorder="1" applyAlignment="1">
      <alignment vertical="top"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12"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right"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 xfId="0" applyNumberFormat="1" applyFont="1" applyFill="1" applyBorder="1" applyAlignment="1">
      <alignment vertical="top" wrapText="1"/>
    </xf>
    <xf numFmtId="0" fontId="16" fillId="0" borderId="1"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1" fillId="0" borderId="4"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9" xfId="0" applyFont="1" applyFill="1" applyBorder="1" applyAlignment="1">
      <alignment horizontal="left" vertical="top" wrapText="1"/>
    </xf>
    <xf numFmtId="9" fontId="16" fillId="0" borderId="1" xfId="0" applyNumberFormat="1"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9" fillId="0" borderId="0" xfId="0"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19" fillId="0" borderId="0"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9" xfId="0" applyFont="1" applyFill="1" applyBorder="1" applyAlignment="1">
      <alignment horizontal="left" vertical="top" wrapText="1"/>
    </xf>
    <xf numFmtId="0" fontId="20"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1" fillId="0" borderId="1" xfId="0" applyNumberFormat="1" applyFont="1" applyFill="1" applyBorder="1" applyAlignment="1">
      <alignment horizontal="left" vertical="top" wrapText="1"/>
    </xf>
    <xf numFmtId="0" fontId="22" fillId="0" borderId="1" xfId="0" applyNumberFormat="1" applyFont="1" applyFill="1" applyBorder="1" applyAlignment="1">
      <alignment horizontal="left" vertical="top"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2" fillId="0" borderId="13"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15" xfId="0" applyFont="1" applyFill="1" applyBorder="1" applyAlignment="1">
      <alignment horizontal="center" vertical="center" wrapText="1"/>
    </xf>
    <xf numFmtId="0" fontId="11" fillId="0" borderId="15" xfId="0" applyFont="1" applyFill="1" applyBorder="1" applyAlignment="1">
      <alignment horizontal="left" vertical="center" wrapText="1"/>
    </xf>
    <xf numFmtId="0" fontId="22" fillId="0" borderId="15"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9"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9" xfId="0" applyFont="1" applyFill="1" applyBorder="1" applyAlignment="1">
      <alignment horizontal="left" vertical="top" wrapText="1"/>
    </xf>
    <xf numFmtId="0" fontId="23" fillId="0" borderId="0" xfId="0" applyFont="1" applyFill="1" applyBorder="1" applyAlignment="1"/>
    <xf numFmtId="0" fontId="12"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8" xfId="0" applyFont="1" applyFill="1" applyBorder="1" applyAlignment="1">
      <alignment horizontal="left" vertical="center"/>
    </xf>
    <xf numFmtId="0" fontId="27" fillId="0" borderId="8" xfId="0" applyFont="1" applyFill="1" applyBorder="1" applyAlignment="1">
      <alignment horizontal="left" vertical="center"/>
    </xf>
    <xf numFmtId="0" fontId="28"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0" fontId="5" fillId="0" borderId="0" xfId="0" applyFont="1" applyFill="1" applyBorder="1" applyAlignment="1">
      <alignment horizontal="center"/>
    </xf>
    <xf numFmtId="0" fontId="33" fillId="0" borderId="0" xfId="0" applyFont="1" applyFill="1" applyBorder="1" applyAlignment="1"/>
    <xf numFmtId="0" fontId="5" fillId="0" borderId="0" xfId="50" applyFill="1" applyBorder="1" applyAlignment="1">
      <alignment vertical="center"/>
    </xf>
    <xf numFmtId="0" fontId="5" fillId="0" borderId="0" xfId="50" applyFill="1" applyBorder="1" applyAlignment="1">
      <alignment vertical="center" wrapText="1"/>
    </xf>
    <xf numFmtId="0" fontId="34" fillId="0" borderId="0" xfId="0" applyFont="1" applyFill="1" applyBorder="1" applyAlignment="1">
      <alignment horizontal="center"/>
    </xf>
    <xf numFmtId="0" fontId="35" fillId="0" borderId="0" xfId="0" applyFont="1" applyFill="1" applyBorder="1" applyAlignment="1"/>
    <xf numFmtId="0" fontId="27" fillId="0" borderId="0" xfId="0" applyFont="1" applyFill="1" applyBorder="1" applyAlignment="1"/>
    <xf numFmtId="0" fontId="36" fillId="0" borderId="0" xfId="0" applyFont="1" applyFill="1" applyBorder="1" applyAlignment="1">
      <alignment horizontal="center"/>
    </xf>
    <xf numFmtId="0" fontId="37" fillId="0" borderId="0" xfId="0" applyFont="1" applyFill="1" applyBorder="1" applyAlignment="1">
      <alignment horizontal="center"/>
    </xf>
    <xf numFmtId="0" fontId="31"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7" fontId="23" fillId="0" borderId="1" xfId="0" applyNumberFormat="1" applyFont="1" applyFill="1" applyBorder="1" applyAlignment="1">
      <alignment horizontal="center" vertical="center" shrinkToFit="1"/>
    </xf>
    <xf numFmtId="177" fontId="23" fillId="0" borderId="1" xfId="0" applyNumberFormat="1" applyFont="1" applyFill="1" applyBorder="1" applyAlignment="1">
      <alignment vertical="center" shrinkToFit="1"/>
    </xf>
    <xf numFmtId="0" fontId="12" fillId="0" borderId="0" xfId="0" applyFont="1" applyFill="1" applyBorder="1" applyAlignment="1">
      <alignment horizontal="left" vertical="top" wrapText="1"/>
    </xf>
    <xf numFmtId="0" fontId="34" fillId="0" borderId="0" xfId="0" applyFont="1" applyFill="1" applyBorder="1" applyAlignment="1">
      <alignment horizontal="center" wrapText="1"/>
    </xf>
    <xf numFmtId="0" fontId="5"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7" fontId="23" fillId="0" borderId="1" xfId="0" applyNumberFormat="1" applyFont="1" applyFill="1" applyBorder="1" applyAlignment="1">
      <alignment horizontal="center" vertical="center" wrapText="1" shrinkToFit="1"/>
    </xf>
    <xf numFmtId="177" fontId="33" fillId="0" borderId="1" xfId="0" applyNumberFormat="1" applyFont="1" applyFill="1" applyBorder="1" applyAlignment="1">
      <alignment horizontal="center" vertical="center"/>
    </xf>
    <xf numFmtId="0" fontId="31"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0" fontId="38" fillId="0" borderId="0" xfId="0" applyFont="1" applyAlignment="1">
      <alignment horizontal="center" vertical="center"/>
    </xf>
    <xf numFmtId="0" fontId="5" fillId="0" borderId="0" xfId="0" applyFont="1" applyAlignment="1"/>
    <xf numFmtId="0" fontId="39" fillId="2" borderId="16" xfId="0" applyNumberFormat="1" applyFont="1" applyFill="1" applyBorder="1" applyAlignment="1">
      <alignment horizontal="center" vertical="center"/>
    </xf>
    <xf numFmtId="0" fontId="39" fillId="2" borderId="16" xfId="0" applyNumberFormat="1" applyFont="1" applyFill="1" applyBorder="1" applyAlignment="1">
      <alignment horizontal="left" vertical="center"/>
    </xf>
    <xf numFmtId="0" fontId="39" fillId="3" borderId="16" xfId="0" applyNumberFormat="1" applyFont="1" applyFill="1" applyBorder="1" applyAlignment="1">
      <alignment horizontal="center" vertical="center"/>
    </xf>
    <xf numFmtId="0" fontId="39" fillId="3" borderId="16" xfId="0" applyNumberFormat="1" applyFont="1" applyFill="1" applyBorder="1" applyAlignment="1">
      <alignment horizontal="right" vertical="center"/>
    </xf>
    <xf numFmtId="0" fontId="39" fillId="3" borderId="16" xfId="0" applyNumberFormat="1" applyFont="1" applyFill="1" applyBorder="1" applyAlignment="1">
      <alignment horizontal="left" vertical="center" wrapText="1"/>
    </xf>
    <xf numFmtId="0" fontId="14" fillId="0" borderId="0" xfId="0" applyFont="1" applyAlignment="1"/>
    <xf numFmtId="0" fontId="39" fillId="2" borderId="16" xfId="0" applyNumberFormat="1" applyFont="1" applyFill="1" applyBorder="1" applyAlignment="1">
      <alignment horizontal="center" vertical="center" wrapText="1"/>
    </xf>
    <xf numFmtId="0" fontId="40" fillId="2" borderId="16" xfId="0" applyNumberFormat="1" applyFont="1" applyFill="1" applyBorder="1" applyAlignment="1">
      <alignment horizontal="left" vertical="center" wrapText="1"/>
    </xf>
    <xf numFmtId="0" fontId="39" fillId="3" borderId="16" xfId="0" applyNumberFormat="1" applyFont="1" applyFill="1" applyBorder="1" applyAlignment="1">
      <alignment horizontal="center" vertical="center" wrapText="1"/>
    </xf>
    <xf numFmtId="0" fontId="39" fillId="2" borderId="16" xfId="0" applyNumberFormat="1" applyFont="1" applyFill="1" applyBorder="1" applyAlignment="1">
      <alignment horizontal="left" vertical="center" wrapText="1"/>
    </xf>
    <xf numFmtId="0" fontId="39" fillId="3" borderId="16" xfId="0" applyNumberFormat="1" applyFont="1" applyFill="1" applyBorder="1" applyAlignment="1">
      <alignment horizontal="right" vertical="center" wrapText="1"/>
    </xf>
    <xf numFmtId="176" fontId="39" fillId="3" borderId="16" xfId="0" applyNumberFormat="1" applyFont="1" applyFill="1" applyBorder="1" applyAlignment="1">
      <alignment horizontal="right" vertical="center" wrapText="1"/>
    </xf>
    <xf numFmtId="0" fontId="41" fillId="0" borderId="0"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12" fillId="0" borderId="0" xfId="0" applyNumberFormat="1" applyFont="1" applyFill="1" applyBorder="1" applyAlignment="1">
      <alignment vertical="center"/>
    </xf>
    <xf numFmtId="0" fontId="12" fillId="0" borderId="0" xfId="0" applyFont="1" applyFill="1" applyBorder="1" applyAlignment="1">
      <alignment vertical="center"/>
    </xf>
    <xf numFmtId="0" fontId="23" fillId="0" borderId="0" xfId="0" applyFont="1" applyFill="1" applyBorder="1" applyAlignment="1">
      <alignment horizontal="left" vertical="center"/>
    </xf>
    <xf numFmtId="0" fontId="33" fillId="0" borderId="0" xfId="0" applyFont="1" applyFill="1" applyBorder="1" applyAlignment="1">
      <alignment vertical="center"/>
    </xf>
    <xf numFmtId="0" fontId="23" fillId="0" borderId="2" xfId="0" applyFont="1" applyFill="1" applyBorder="1" applyAlignment="1">
      <alignment horizontal="center" vertical="center" wrapText="1" shrinkToFit="1"/>
    </xf>
    <xf numFmtId="0" fontId="23" fillId="0" borderId="3" xfId="0" applyFont="1" applyFill="1" applyBorder="1" applyAlignment="1">
      <alignment horizontal="center" vertical="center" wrapText="1" shrinkToFit="1"/>
    </xf>
    <xf numFmtId="0" fontId="23" fillId="0" borderId="4" xfId="0" applyFont="1" applyFill="1" applyBorder="1" applyAlignment="1">
      <alignment horizontal="center" vertical="center" wrapText="1" shrinkToFit="1"/>
    </xf>
    <xf numFmtId="0" fontId="23" fillId="0" borderId="7" xfId="0" applyFont="1" applyFill="1" applyBorder="1" applyAlignment="1">
      <alignment horizontal="center" vertical="center" wrapText="1" shrinkToFit="1"/>
    </xf>
    <xf numFmtId="0" fontId="23" fillId="0" borderId="8" xfId="0" applyFont="1" applyFill="1" applyBorder="1" applyAlignment="1">
      <alignment horizontal="center" vertical="center" wrapText="1" shrinkToFit="1"/>
    </xf>
    <xf numFmtId="0" fontId="23" fillId="0" borderId="9" xfId="0" applyFont="1" applyFill="1" applyBorder="1" applyAlignment="1">
      <alignment horizontal="center" vertical="center" wrapText="1" shrinkToFit="1"/>
    </xf>
    <xf numFmtId="0" fontId="23" fillId="0" borderId="10" xfId="0" applyFont="1" applyFill="1" applyBorder="1" applyAlignment="1">
      <alignment horizontal="center" vertical="center" wrapText="1" shrinkToFit="1"/>
    </xf>
    <xf numFmtId="0" fontId="23" fillId="0" borderId="12" xfId="0" applyFont="1" applyFill="1" applyBorder="1" applyAlignment="1">
      <alignment horizontal="center" vertical="center" wrapText="1" shrinkToFit="1"/>
    </xf>
    <xf numFmtId="4" fontId="23"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center"/>
    </xf>
    <xf numFmtId="0" fontId="43" fillId="0" borderId="0" xfId="0" applyNumberFormat="1" applyFont="1" applyFill="1" applyBorder="1" applyAlignment="1">
      <alignment horizontal="left" vertical="center" wrapText="1"/>
    </xf>
    <xf numFmtId="0" fontId="31" fillId="0" borderId="0" xfId="0" applyFont="1" applyFill="1" applyBorder="1" applyAlignment="1">
      <alignment horizontal="right" vertical="center"/>
    </xf>
    <xf numFmtId="0" fontId="23" fillId="0" borderId="0" xfId="0" applyFont="1" applyFill="1" applyBorder="1" applyAlignment="1">
      <alignment horizontal="right" vertical="center"/>
    </xf>
    <xf numFmtId="0" fontId="33" fillId="0" borderId="0" xfId="0" applyNumberFormat="1" applyFont="1" applyFill="1" applyBorder="1" applyAlignment="1">
      <alignment vertical="center"/>
    </xf>
    <xf numFmtId="0" fontId="43" fillId="0" borderId="0" xfId="0" applyNumberFormat="1" applyFont="1" applyFill="1" applyBorder="1" applyAlignment="1">
      <alignment horizontal="left" vertical="center"/>
    </xf>
    <xf numFmtId="0" fontId="31" fillId="0" borderId="0" xfId="0" applyFont="1" applyFill="1" applyBorder="1" applyAlignment="1">
      <alignment vertical="center"/>
    </xf>
    <xf numFmtId="0" fontId="23" fillId="0" borderId="0" xfId="0" applyFont="1" applyFill="1" applyBorder="1" applyAlignment="1">
      <alignment vertical="center"/>
    </xf>
    <xf numFmtId="0" fontId="12"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shrinkToFit="1"/>
    </xf>
    <xf numFmtId="0" fontId="23" fillId="0" borderId="14"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44" fillId="0" borderId="0" xfId="0" applyFont="1" applyAlignment="1"/>
    <xf numFmtId="0" fontId="33" fillId="0" borderId="0" xfId="0" applyFont="1" applyAlignment="1"/>
    <xf numFmtId="0" fontId="39" fillId="3" borderId="16" xfId="0" applyNumberFormat="1" applyFont="1" applyFill="1" applyBorder="1" applyAlignment="1">
      <alignment horizontal="left" vertical="center"/>
    </xf>
    <xf numFmtId="0" fontId="12" fillId="0" borderId="0" xfId="0" applyFont="1" applyAlignment="1"/>
    <xf numFmtId="0" fontId="44" fillId="0" borderId="0" xfId="0" applyFont="1" applyAlignment="1">
      <alignment horizontal="center" vertical="center"/>
    </xf>
    <xf numFmtId="4" fontId="39" fillId="3" borderId="16" xfId="0" applyNumberFormat="1" applyFont="1" applyFill="1" applyBorder="1" applyAlignment="1">
      <alignment horizontal="right" vertical="center"/>
    </xf>
    <xf numFmtId="0" fontId="22" fillId="0" borderId="1" xfId="0" applyFont="1" applyFill="1" applyBorder="1" applyAlignment="1" quotePrefix="1">
      <alignment horizontal="center" vertical="center" wrapText="1"/>
    </xf>
    <xf numFmtId="0" fontId="16" fillId="0" borderId="1" xfId="0" applyFont="1" applyFill="1" applyBorder="1" applyAlignment="1" quotePrefix="1">
      <alignment horizontal="center" vertical="center" wrapText="1"/>
    </xf>
    <xf numFmtId="9" fontId="13"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7" sqref="C7"/>
    </sheetView>
  </sheetViews>
  <sheetFormatPr defaultColWidth="9" defaultRowHeight="13.5" outlineLevelCol="5"/>
  <cols>
    <col min="1" max="1" width="32.0884955752212" customWidth="1"/>
    <col min="2" max="2" width="4.72566371681416" customWidth="1"/>
    <col min="3" max="3" width="19.4513274336283" customWidth="1"/>
    <col min="4" max="4" width="32.6371681415929" customWidth="1"/>
    <col min="5" max="5" width="4.72566371681416" customWidth="1"/>
    <col min="6" max="6" width="18.6371681415929" customWidth="1"/>
  </cols>
  <sheetData>
    <row r="1" ht="27.75" spans="3:3">
      <c r="C1" s="232" t="s">
        <v>0</v>
      </c>
    </row>
    <row r="2" ht="15.75" spans="6:6">
      <c r="F2" s="188" t="s">
        <v>1</v>
      </c>
    </row>
    <row r="3" ht="15.75" spans="1:6">
      <c r="A3" s="188" t="s">
        <v>2</v>
      </c>
      <c r="F3" s="188" t="s">
        <v>3</v>
      </c>
    </row>
    <row r="4" ht="19.5" customHeight="1" spans="1:6">
      <c r="A4" s="189" t="s">
        <v>4</v>
      </c>
      <c r="B4" s="189"/>
      <c r="C4" s="189"/>
      <c r="D4" s="189" t="s">
        <v>5</v>
      </c>
      <c r="E4" s="189"/>
      <c r="F4" s="189"/>
    </row>
    <row r="5" ht="19.5" customHeight="1" spans="1:6">
      <c r="A5" s="189" t="s">
        <v>6</v>
      </c>
      <c r="B5" s="189" t="s">
        <v>7</v>
      </c>
      <c r="C5" s="189" t="s">
        <v>8</v>
      </c>
      <c r="D5" s="189" t="s">
        <v>9</v>
      </c>
      <c r="E5" s="189" t="s">
        <v>7</v>
      </c>
      <c r="F5" s="189" t="s">
        <v>8</v>
      </c>
    </row>
    <row r="6" ht="19.5" customHeight="1" spans="1:6">
      <c r="A6" s="189" t="s">
        <v>10</v>
      </c>
      <c r="B6" s="189"/>
      <c r="C6" s="189" t="s">
        <v>11</v>
      </c>
      <c r="D6" s="189" t="s">
        <v>10</v>
      </c>
      <c r="E6" s="189"/>
      <c r="F6" s="189" t="s">
        <v>12</v>
      </c>
    </row>
    <row r="7" ht="19.5" customHeight="1" spans="1:6">
      <c r="A7" s="190" t="s">
        <v>13</v>
      </c>
      <c r="B7" s="189" t="s">
        <v>11</v>
      </c>
      <c r="C7" s="233">
        <v>1196.37</v>
      </c>
      <c r="D7" s="190" t="s">
        <v>14</v>
      </c>
      <c r="E7" s="189" t="s">
        <v>15</v>
      </c>
      <c r="F7" s="192"/>
    </row>
    <row r="8" ht="19.5" customHeight="1" spans="1:6">
      <c r="A8" s="190" t="s">
        <v>16</v>
      </c>
      <c r="B8" s="189" t="s">
        <v>12</v>
      </c>
      <c r="C8" s="192"/>
      <c r="D8" s="190" t="s">
        <v>17</v>
      </c>
      <c r="E8" s="189" t="s">
        <v>18</v>
      </c>
      <c r="F8" s="192"/>
    </row>
    <row r="9" ht="19.5" customHeight="1" spans="1:6">
      <c r="A9" s="190" t="s">
        <v>19</v>
      </c>
      <c r="B9" s="189" t="s">
        <v>20</v>
      </c>
      <c r="C9" s="192"/>
      <c r="D9" s="190" t="s">
        <v>21</v>
      </c>
      <c r="E9" s="189" t="s">
        <v>22</v>
      </c>
      <c r="F9" s="192"/>
    </row>
    <row r="10" ht="19.5" customHeight="1" spans="1:6">
      <c r="A10" s="190" t="s">
        <v>23</v>
      </c>
      <c r="B10" s="189" t="s">
        <v>24</v>
      </c>
      <c r="C10" s="192" t="s">
        <v>25</v>
      </c>
      <c r="D10" s="190" t="s">
        <v>26</v>
      </c>
      <c r="E10" s="189" t="s">
        <v>27</v>
      </c>
      <c r="F10" s="192" t="s">
        <v>28</v>
      </c>
    </row>
    <row r="11" ht="19.5" customHeight="1" spans="1:6">
      <c r="A11" s="190" t="s">
        <v>29</v>
      </c>
      <c r="B11" s="189" t="s">
        <v>30</v>
      </c>
      <c r="C11" s="192" t="s">
        <v>25</v>
      </c>
      <c r="D11" s="190" t="s">
        <v>31</v>
      </c>
      <c r="E11" s="189" t="s">
        <v>32</v>
      </c>
      <c r="F11" s="192"/>
    </row>
    <row r="12" ht="19.5" customHeight="1" spans="1:6">
      <c r="A12" s="190" t="s">
        <v>33</v>
      </c>
      <c r="B12" s="189" t="s">
        <v>34</v>
      </c>
      <c r="C12" s="192" t="s">
        <v>25</v>
      </c>
      <c r="D12" s="190" t="s">
        <v>35</v>
      </c>
      <c r="E12" s="189" t="s">
        <v>36</v>
      </c>
      <c r="F12" s="192"/>
    </row>
    <row r="13" ht="19.5" customHeight="1" spans="1:6">
      <c r="A13" s="190" t="s">
        <v>37</v>
      </c>
      <c r="B13" s="189" t="s">
        <v>38</v>
      </c>
      <c r="C13" s="192" t="s">
        <v>25</v>
      </c>
      <c r="D13" s="190" t="s">
        <v>39</v>
      </c>
      <c r="E13" s="189" t="s">
        <v>40</v>
      </c>
      <c r="F13" s="192"/>
    </row>
    <row r="14" ht="19.5" customHeight="1" spans="1:6">
      <c r="A14" s="190" t="s">
        <v>41</v>
      </c>
      <c r="B14" s="189" t="s">
        <v>42</v>
      </c>
      <c r="C14" s="192" t="s">
        <v>43</v>
      </c>
      <c r="D14" s="190" t="s">
        <v>44</v>
      </c>
      <c r="E14" s="189" t="s">
        <v>45</v>
      </c>
      <c r="F14" s="192" t="s">
        <v>46</v>
      </c>
    </row>
    <row r="15" ht="19.5" customHeight="1" spans="1:6">
      <c r="A15" s="190"/>
      <c r="B15" s="189" t="s">
        <v>47</v>
      </c>
      <c r="C15" s="192"/>
      <c r="D15" s="190" t="s">
        <v>48</v>
      </c>
      <c r="E15" s="189" t="s">
        <v>49</v>
      </c>
      <c r="F15" s="192" t="s">
        <v>50</v>
      </c>
    </row>
    <row r="16" ht="19.5" customHeight="1" spans="1:6">
      <c r="A16" s="190"/>
      <c r="B16" s="189" t="s">
        <v>51</v>
      </c>
      <c r="C16" s="192"/>
      <c r="D16" s="190" t="s">
        <v>52</v>
      </c>
      <c r="E16" s="189" t="s">
        <v>53</v>
      </c>
      <c r="F16" s="192"/>
    </row>
    <row r="17" ht="19.5" customHeight="1" spans="1:6">
      <c r="A17" s="190"/>
      <c r="B17" s="189" t="s">
        <v>54</v>
      </c>
      <c r="C17" s="192"/>
      <c r="D17" s="190" t="s">
        <v>55</v>
      </c>
      <c r="E17" s="189" t="s">
        <v>56</v>
      </c>
      <c r="F17" s="192"/>
    </row>
    <row r="18" ht="19.5" customHeight="1" spans="1:6">
      <c r="A18" s="190"/>
      <c r="B18" s="189" t="s">
        <v>57</v>
      </c>
      <c r="C18" s="192"/>
      <c r="D18" s="190" t="s">
        <v>58</v>
      </c>
      <c r="E18" s="189" t="s">
        <v>59</v>
      </c>
      <c r="F18" s="192"/>
    </row>
    <row r="19" ht="19.5" customHeight="1" spans="1:6">
      <c r="A19" s="190"/>
      <c r="B19" s="189" t="s">
        <v>60</v>
      </c>
      <c r="C19" s="192"/>
      <c r="D19" s="190" t="s">
        <v>61</v>
      </c>
      <c r="E19" s="189" t="s">
        <v>62</v>
      </c>
      <c r="F19" s="192"/>
    </row>
    <row r="20" ht="19.5" customHeight="1" spans="1:6">
      <c r="A20" s="190"/>
      <c r="B20" s="189" t="s">
        <v>63</v>
      </c>
      <c r="C20" s="192"/>
      <c r="D20" s="190" t="s">
        <v>64</v>
      </c>
      <c r="E20" s="189" t="s">
        <v>65</v>
      </c>
      <c r="F20" s="192"/>
    </row>
    <row r="21" ht="19.5" customHeight="1" spans="1:6">
      <c r="A21" s="190"/>
      <c r="B21" s="189" t="s">
        <v>66</v>
      </c>
      <c r="C21" s="192"/>
      <c r="D21" s="190" t="s">
        <v>67</v>
      </c>
      <c r="E21" s="189" t="s">
        <v>68</v>
      </c>
      <c r="F21" s="192"/>
    </row>
    <row r="22" ht="19.5" customHeight="1" spans="1:6">
      <c r="A22" s="190"/>
      <c r="B22" s="189" t="s">
        <v>69</v>
      </c>
      <c r="C22" s="192"/>
      <c r="D22" s="190" t="s">
        <v>70</v>
      </c>
      <c r="E22" s="189" t="s">
        <v>71</v>
      </c>
      <c r="F22" s="192"/>
    </row>
    <row r="23" ht="19.5" customHeight="1" spans="1:6">
      <c r="A23" s="190"/>
      <c r="B23" s="189" t="s">
        <v>72</v>
      </c>
      <c r="C23" s="192"/>
      <c r="D23" s="190" t="s">
        <v>73</v>
      </c>
      <c r="E23" s="189" t="s">
        <v>74</v>
      </c>
      <c r="F23" s="192"/>
    </row>
    <row r="24" ht="19.5" customHeight="1" spans="1:6">
      <c r="A24" s="190"/>
      <c r="B24" s="189" t="s">
        <v>75</v>
      </c>
      <c r="C24" s="192"/>
      <c r="D24" s="190" t="s">
        <v>76</v>
      </c>
      <c r="E24" s="189" t="s">
        <v>77</v>
      </c>
      <c r="F24" s="192"/>
    </row>
    <row r="25" ht="19.5" customHeight="1" spans="1:6">
      <c r="A25" s="190"/>
      <c r="B25" s="189" t="s">
        <v>78</v>
      </c>
      <c r="C25" s="192"/>
      <c r="D25" s="190" t="s">
        <v>79</v>
      </c>
      <c r="E25" s="189" t="s">
        <v>80</v>
      </c>
      <c r="F25" s="192" t="s">
        <v>81</v>
      </c>
    </row>
    <row r="26" ht="19.5" customHeight="1" spans="1:6">
      <c r="A26" s="190"/>
      <c r="B26" s="189" t="s">
        <v>82</v>
      </c>
      <c r="C26" s="192"/>
      <c r="D26" s="190" t="s">
        <v>83</v>
      </c>
      <c r="E26" s="189" t="s">
        <v>84</v>
      </c>
      <c r="F26" s="192"/>
    </row>
    <row r="27" ht="19.5" customHeight="1" spans="1:6">
      <c r="A27" s="190"/>
      <c r="B27" s="189" t="s">
        <v>85</v>
      </c>
      <c r="C27" s="192"/>
      <c r="D27" s="190" t="s">
        <v>86</v>
      </c>
      <c r="E27" s="189" t="s">
        <v>87</v>
      </c>
      <c r="F27" s="192"/>
    </row>
    <row r="28" ht="19.5" customHeight="1" spans="1:6">
      <c r="A28" s="190"/>
      <c r="B28" s="189" t="s">
        <v>88</v>
      </c>
      <c r="C28" s="192"/>
      <c r="D28" s="190" t="s">
        <v>89</v>
      </c>
      <c r="E28" s="189" t="s">
        <v>90</v>
      </c>
      <c r="F28" s="192"/>
    </row>
    <row r="29" ht="19.5" customHeight="1" spans="1:6">
      <c r="A29" s="190"/>
      <c r="B29" s="189" t="s">
        <v>91</v>
      </c>
      <c r="C29" s="192"/>
      <c r="D29" s="190" t="s">
        <v>92</v>
      </c>
      <c r="E29" s="189" t="s">
        <v>93</v>
      </c>
      <c r="F29" s="192"/>
    </row>
    <row r="30" ht="19.5" customHeight="1" spans="1:6">
      <c r="A30" s="189"/>
      <c r="B30" s="189" t="s">
        <v>94</v>
      </c>
      <c r="C30" s="192"/>
      <c r="D30" s="190" t="s">
        <v>95</v>
      </c>
      <c r="E30" s="189" t="s">
        <v>96</v>
      </c>
      <c r="F30" s="192"/>
    </row>
    <row r="31" ht="19.5" customHeight="1" spans="1:6">
      <c r="A31" s="189"/>
      <c r="B31" s="189" t="s">
        <v>97</v>
      </c>
      <c r="C31" s="192"/>
      <c r="D31" s="190" t="s">
        <v>98</v>
      </c>
      <c r="E31" s="189" t="s">
        <v>99</v>
      </c>
      <c r="F31" s="192"/>
    </row>
    <row r="32" ht="19.5" customHeight="1" spans="1:6">
      <c r="A32" s="189"/>
      <c r="B32" s="189" t="s">
        <v>100</v>
      </c>
      <c r="C32" s="192"/>
      <c r="D32" s="190" t="s">
        <v>101</v>
      </c>
      <c r="E32" s="189" t="s">
        <v>102</v>
      </c>
      <c r="F32" s="192"/>
    </row>
    <row r="33" ht="19.5" customHeight="1" spans="1:6">
      <c r="A33" s="189" t="s">
        <v>103</v>
      </c>
      <c r="B33" s="189" t="s">
        <v>104</v>
      </c>
      <c r="C33" s="192" t="s">
        <v>105</v>
      </c>
      <c r="D33" s="189" t="s">
        <v>106</v>
      </c>
      <c r="E33" s="189" t="s">
        <v>107</v>
      </c>
      <c r="F33" s="192" t="s">
        <v>108</v>
      </c>
    </row>
    <row r="34" ht="19.5" customHeight="1" spans="1:6">
      <c r="A34" s="190" t="s">
        <v>109</v>
      </c>
      <c r="B34" s="189" t="s">
        <v>110</v>
      </c>
      <c r="C34" s="192"/>
      <c r="D34" s="190" t="s">
        <v>111</v>
      </c>
      <c r="E34" s="189" t="s">
        <v>112</v>
      </c>
      <c r="F34" s="192"/>
    </row>
    <row r="35" ht="19.5" customHeight="1" spans="1:6">
      <c r="A35" s="190" t="s">
        <v>113</v>
      </c>
      <c r="B35" s="189" t="s">
        <v>114</v>
      </c>
      <c r="C35" s="192" t="s">
        <v>25</v>
      </c>
      <c r="D35" s="190" t="s">
        <v>115</v>
      </c>
      <c r="E35" s="189" t="s">
        <v>116</v>
      </c>
      <c r="F35" s="192" t="s">
        <v>117</v>
      </c>
    </row>
    <row r="36" ht="19.5" customHeight="1" spans="1:6">
      <c r="A36" s="189" t="s">
        <v>118</v>
      </c>
      <c r="B36" s="189" t="s">
        <v>119</v>
      </c>
      <c r="C36" s="192" t="s">
        <v>105</v>
      </c>
      <c r="D36" s="189" t="s">
        <v>118</v>
      </c>
      <c r="E36" s="189" t="s">
        <v>120</v>
      </c>
      <c r="F36" s="192" t="s">
        <v>105</v>
      </c>
    </row>
    <row r="37" ht="19.5" customHeight="1" spans="1:6">
      <c r="A37" s="230" t="s">
        <v>121</v>
      </c>
      <c r="B37" s="230"/>
      <c r="C37" s="230"/>
      <c r="D37" s="230"/>
      <c r="E37" s="230"/>
      <c r="F37" s="230"/>
    </row>
    <row r="38" ht="19.5" customHeight="1" spans="1:6">
      <c r="A38" s="230" t="s">
        <v>122</v>
      </c>
      <c r="B38" s="230"/>
      <c r="C38" s="230"/>
      <c r="D38" s="230"/>
      <c r="E38" s="230"/>
      <c r="F38" s="23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2" sqref="H32"/>
    </sheetView>
  </sheetViews>
  <sheetFormatPr defaultColWidth="9" defaultRowHeight="13.5" outlineLevelCol="4"/>
  <cols>
    <col min="1" max="1" width="41.2654867256637" customWidth="1"/>
    <col min="2" max="2" width="10" customWidth="1"/>
    <col min="3" max="5" width="27.0884955752212" customWidth="1"/>
  </cols>
  <sheetData>
    <row r="1" ht="25.1" spans="3:3">
      <c r="C1" s="187" t="s">
        <v>496</v>
      </c>
    </row>
    <row r="2" ht="15.75" spans="5:5">
      <c r="E2" s="188" t="s">
        <v>497</v>
      </c>
    </row>
    <row r="3" ht="15.75" spans="1:5">
      <c r="A3" s="188" t="s">
        <v>2</v>
      </c>
      <c r="E3" s="188" t="s">
        <v>498</v>
      </c>
    </row>
    <row r="4" ht="15" customHeight="1" spans="1:5">
      <c r="A4" s="195" t="s">
        <v>499</v>
      </c>
      <c r="B4" s="195" t="s">
        <v>7</v>
      </c>
      <c r="C4" s="195" t="s">
        <v>500</v>
      </c>
      <c r="D4" s="195" t="s">
        <v>501</v>
      </c>
      <c r="E4" s="195" t="s">
        <v>502</v>
      </c>
    </row>
    <row r="5" ht="15" customHeight="1" spans="1:5">
      <c r="A5" s="195" t="s">
        <v>503</v>
      </c>
      <c r="B5" s="195"/>
      <c r="C5" s="195" t="s">
        <v>11</v>
      </c>
      <c r="D5" s="195" t="s">
        <v>12</v>
      </c>
      <c r="E5" s="195" t="s">
        <v>20</v>
      </c>
    </row>
    <row r="6" ht="15" customHeight="1" spans="1:5">
      <c r="A6" s="196" t="s">
        <v>504</v>
      </c>
      <c r="B6" s="195" t="s">
        <v>11</v>
      </c>
      <c r="C6" s="197" t="s">
        <v>505</v>
      </c>
      <c r="D6" s="197" t="s">
        <v>505</v>
      </c>
      <c r="E6" s="197" t="s">
        <v>505</v>
      </c>
    </row>
    <row r="7" ht="15" customHeight="1" spans="1:5">
      <c r="A7" s="198" t="s">
        <v>506</v>
      </c>
      <c r="B7" s="195" t="s">
        <v>12</v>
      </c>
      <c r="C7" s="199" t="s">
        <v>507</v>
      </c>
      <c r="D7" s="199" t="s">
        <v>508</v>
      </c>
      <c r="E7" s="199" t="s">
        <v>508</v>
      </c>
    </row>
    <row r="8" ht="15" customHeight="1" spans="1:5">
      <c r="A8" s="198" t="s">
        <v>509</v>
      </c>
      <c r="B8" s="195" t="s">
        <v>20</v>
      </c>
      <c r="C8" s="199"/>
      <c r="D8" s="199"/>
      <c r="E8" s="199"/>
    </row>
    <row r="9" ht="15" customHeight="1" spans="1:5">
      <c r="A9" s="198" t="s">
        <v>510</v>
      </c>
      <c r="B9" s="195" t="s">
        <v>24</v>
      </c>
      <c r="C9" s="199" t="s">
        <v>511</v>
      </c>
      <c r="D9" s="199" t="s">
        <v>160</v>
      </c>
      <c r="E9" s="199" t="s">
        <v>160</v>
      </c>
    </row>
    <row r="10" ht="15" customHeight="1" spans="1:5">
      <c r="A10" s="198" t="s">
        <v>512</v>
      </c>
      <c r="B10" s="195" t="s">
        <v>30</v>
      </c>
      <c r="C10" s="199"/>
      <c r="D10" s="199"/>
      <c r="E10" s="199"/>
    </row>
    <row r="11" ht="15" customHeight="1" spans="1:5">
      <c r="A11" s="198" t="s">
        <v>513</v>
      </c>
      <c r="B11" s="195" t="s">
        <v>34</v>
      </c>
      <c r="C11" s="199" t="s">
        <v>511</v>
      </c>
      <c r="D11" s="199" t="s">
        <v>160</v>
      </c>
      <c r="E11" s="199" t="s">
        <v>160</v>
      </c>
    </row>
    <row r="12" ht="15" customHeight="1" spans="1:5">
      <c r="A12" s="198" t="s">
        <v>514</v>
      </c>
      <c r="B12" s="195" t="s">
        <v>38</v>
      </c>
      <c r="C12" s="200">
        <v>2.7</v>
      </c>
      <c r="D12" s="199" t="s">
        <v>356</v>
      </c>
      <c r="E12" s="199" t="s">
        <v>356</v>
      </c>
    </row>
    <row r="13" ht="15" customHeight="1" spans="1:5">
      <c r="A13" s="198" t="s">
        <v>515</v>
      </c>
      <c r="B13" s="195" t="s">
        <v>42</v>
      </c>
      <c r="C13" s="197" t="s">
        <v>505</v>
      </c>
      <c r="D13" s="197" t="s">
        <v>505</v>
      </c>
      <c r="E13" s="199" t="s">
        <v>356</v>
      </c>
    </row>
    <row r="14" ht="15" customHeight="1" spans="1:5">
      <c r="A14" s="198" t="s">
        <v>516</v>
      </c>
      <c r="B14" s="195" t="s">
        <v>47</v>
      </c>
      <c r="C14" s="197" t="s">
        <v>505</v>
      </c>
      <c r="D14" s="197" t="s">
        <v>505</v>
      </c>
      <c r="E14" s="199"/>
    </row>
    <row r="15" ht="15" customHeight="1" spans="1:5">
      <c r="A15" s="198" t="s">
        <v>517</v>
      </c>
      <c r="B15" s="195" t="s">
        <v>51</v>
      </c>
      <c r="C15" s="197" t="s">
        <v>505</v>
      </c>
      <c r="D15" s="197" t="s">
        <v>505</v>
      </c>
      <c r="E15" s="199"/>
    </row>
    <row r="16" ht="15" customHeight="1" spans="1:5">
      <c r="A16" s="198" t="s">
        <v>518</v>
      </c>
      <c r="B16" s="195" t="s">
        <v>54</v>
      </c>
      <c r="C16" s="197" t="s">
        <v>505</v>
      </c>
      <c r="D16" s="197" t="s">
        <v>505</v>
      </c>
      <c r="E16" s="197" t="s">
        <v>505</v>
      </c>
    </row>
    <row r="17" ht="15" customHeight="1" spans="1:5">
      <c r="A17" s="198" t="s">
        <v>519</v>
      </c>
      <c r="B17" s="195" t="s">
        <v>57</v>
      </c>
      <c r="C17" s="197" t="s">
        <v>505</v>
      </c>
      <c r="D17" s="197" t="s">
        <v>505</v>
      </c>
      <c r="E17" s="199"/>
    </row>
    <row r="18" ht="15" customHeight="1" spans="1:5">
      <c r="A18" s="198" t="s">
        <v>520</v>
      </c>
      <c r="B18" s="195" t="s">
        <v>60</v>
      </c>
      <c r="C18" s="197" t="s">
        <v>505</v>
      </c>
      <c r="D18" s="197" t="s">
        <v>505</v>
      </c>
      <c r="E18" s="199"/>
    </row>
    <row r="19" ht="15" customHeight="1" spans="1:5">
      <c r="A19" s="198" t="s">
        <v>521</v>
      </c>
      <c r="B19" s="195" t="s">
        <v>63</v>
      </c>
      <c r="C19" s="197" t="s">
        <v>505</v>
      </c>
      <c r="D19" s="197" t="s">
        <v>505</v>
      </c>
      <c r="E19" s="199"/>
    </row>
    <row r="20" ht="15" customHeight="1" spans="1:5">
      <c r="A20" s="198" t="s">
        <v>522</v>
      </c>
      <c r="B20" s="195" t="s">
        <v>66</v>
      </c>
      <c r="C20" s="197" t="s">
        <v>505</v>
      </c>
      <c r="D20" s="197" t="s">
        <v>505</v>
      </c>
      <c r="E20" s="199" t="s">
        <v>523</v>
      </c>
    </row>
    <row r="21" ht="15" customHeight="1" spans="1:5">
      <c r="A21" s="198" t="s">
        <v>524</v>
      </c>
      <c r="B21" s="195" t="s">
        <v>69</v>
      </c>
      <c r="C21" s="197" t="s">
        <v>505</v>
      </c>
      <c r="D21" s="197" t="s">
        <v>505</v>
      </c>
      <c r="E21" s="199" t="s">
        <v>525</v>
      </c>
    </row>
    <row r="22" ht="15" customHeight="1" spans="1:5">
      <c r="A22" s="198" t="s">
        <v>526</v>
      </c>
      <c r="B22" s="195" t="s">
        <v>72</v>
      </c>
      <c r="C22" s="197" t="s">
        <v>505</v>
      </c>
      <c r="D22" s="197" t="s">
        <v>505</v>
      </c>
      <c r="E22" s="199"/>
    </row>
    <row r="23" ht="15" customHeight="1" spans="1:5">
      <c r="A23" s="198" t="s">
        <v>527</v>
      </c>
      <c r="B23" s="195" t="s">
        <v>75</v>
      </c>
      <c r="C23" s="197" t="s">
        <v>505</v>
      </c>
      <c r="D23" s="197" t="s">
        <v>505</v>
      </c>
      <c r="E23" s="199" t="s">
        <v>528</v>
      </c>
    </row>
    <row r="24" ht="15" customHeight="1" spans="1:5">
      <c r="A24" s="198" t="s">
        <v>529</v>
      </c>
      <c r="B24" s="195" t="s">
        <v>78</v>
      </c>
      <c r="C24" s="197" t="s">
        <v>505</v>
      </c>
      <c r="D24" s="197" t="s">
        <v>505</v>
      </c>
      <c r="E24" s="199"/>
    </row>
    <row r="25" ht="15" customHeight="1" spans="1:5">
      <c r="A25" s="198" t="s">
        <v>530</v>
      </c>
      <c r="B25" s="195" t="s">
        <v>82</v>
      </c>
      <c r="C25" s="197" t="s">
        <v>505</v>
      </c>
      <c r="D25" s="197" t="s">
        <v>505</v>
      </c>
      <c r="E25" s="199"/>
    </row>
    <row r="26" ht="15" customHeight="1" spans="1:5">
      <c r="A26" s="198" t="s">
        <v>531</v>
      </c>
      <c r="B26" s="195" t="s">
        <v>85</v>
      </c>
      <c r="C26" s="197" t="s">
        <v>505</v>
      </c>
      <c r="D26" s="197" t="s">
        <v>505</v>
      </c>
      <c r="E26" s="199"/>
    </row>
    <row r="27" ht="15" customHeight="1" spans="1:5">
      <c r="A27" s="196" t="s">
        <v>532</v>
      </c>
      <c r="B27" s="195" t="s">
        <v>88</v>
      </c>
      <c r="C27" s="197" t="s">
        <v>505</v>
      </c>
      <c r="D27" s="197" t="s">
        <v>505</v>
      </c>
      <c r="E27" s="199" t="s">
        <v>232</v>
      </c>
    </row>
    <row r="28" ht="15" customHeight="1" spans="1:5">
      <c r="A28" s="198" t="s">
        <v>533</v>
      </c>
      <c r="B28" s="195" t="s">
        <v>91</v>
      </c>
      <c r="C28" s="197" t="s">
        <v>505</v>
      </c>
      <c r="D28" s="197" t="s">
        <v>505</v>
      </c>
      <c r="E28" s="199" t="s">
        <v>232</v>
      </c>
    </row>
    <row r="29" ht="15" customHeight="1" spans="1:5">
      <c r="A29" s="198" t="s">
        <v>534</v>
      </c>
      <c r="B29" s="195" t="s">
        <v>94</v>
      </c>
      <c r="C29" s="197" t="s">
        <v>505</v>
      </c>
      <c r="D29" s="197" t="s">
        <v>505</v>
      </c>
      <c r="E29" s="199"/>
    </row>
    <row r="30" ht="41.25" customHeight="1" spans="1:5">
      <c r="A30" s="193" t="s">
        <v>535</v>
      </c>
      <c r="B30" s="193"/>
      <c r="C30" s="193"/>
      <c r="D30" s="193"/>
      <c r="E30" s="193"/>
    </row>
    <row r="31" ht="21" customHeight="1" spans="1:5">
      <c r="A31" s="193" t="s">
        <v>536</v>
      </c>
      <c r="B31" s="193"/>
      <c r="C31" s="193"/>
      <c r="D31" s="193"/>
      <c r="E31" s="193"/>
    </row>
    <row r="33" spans="3:3">
      <c r="C33" s="194" t="s">
        <v>537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31" sqref="F31"/>
    </sheetView>
  </sheetViews>
  <sheetFormatPr defaultColWidth="9" defaultRowHeight="13.5" outlineLevelCol="4"/>
  <cols>
    <col min="1" max="1" width="43.7256637168142" customWidth="1"/>
    <col min="2" max="2" width="11" customWidth="1"/>
    <col min="3" max="5" width="16.2654867256637" customWidth="1"/>
  </cols>
  <sheetData>
    <row r="1" ht="25.1" spans="2:2">
      <c r="B1" s="187" t="s">
        <v>538</v>
      </c>
    </row>
    <row r="2" ht="15.75" spans="5:5">
      <c r="E2" s="188" t="s">
        <v>539</v>
      </c>
    </row>
    <row r="3" ht="15.75" spans="1:5">
      <c r="A3" s="188" t="s">
        <v>2</v>
      </c>
      <c r="E3" s="188" t="s">
        <v>3</v>
      </c>
    </row>
    <row r="4" ht="15" customHeight="1" spans="1:5">
      <c r="A4" s="189" t="s">
        <v>499</v>
      </c>
      <c r="B4" s="189" t="s">
        <v>7</v>
      </c>
      <c r="C4" s="189" t="s">
        <v>500</v>
      </c>
      <c r="D4" s="189" t="s">
        <v>501</v>
      </c>
      <c r="E4" s="189" t="s">
        <v>502</v>
      </c>
    </row>
    <row r="5" ht="15" customHeight="1" spans="1:5">
      <c r="A5" s="190" t="s">
        <v>503</v>
      </c>
      <c r="B5" s="191"/>
      <c r="C5" s="191" t="s">
        <v>11</v>
      </c>
      <c r="D5" s="191" t="s">
        <v>12</v>
      </c>
      <c r="E5" s="191" t="s">
        <v>20</v>
      </c>
    </row>
    <row r="6" ht="15" customHeight="1" spans="1:5">
      <c r="A6" s="190" t="s">
        <v>540</v>
      </c>
      <c r="B6" s="191" t="s">
        <v>11</v>
      </c>
      <c r="C6" s="191" t="s">
        <v>505</v>
      </c>
      <c r="D6" s="191" t="s">
        <v>505</v>
      </c>
      <c r="E6" s="191" t="s">
        <v>505</v>
      </c>
    </row>
    <row r="7" ht="15" customHeight="1" spans="1:5">
      <c r="A7" s="190" t="s">
        <v>506</v>
      </c>
      <c r="B7" s="191" t="s">
        <v>12</v>
      </c>
      <c r="C7" s="192" t="s">
        <v>507</v>
      </c>
      <c r="D7" s="192" t="s">
        <v>508</v>
      </c>
      <c r="E7" s="192" t="s">
        <v>508</v>
      </c>
    </row>
    <row r="8" ht="15" customHeight="1" spans="1:5">
      <c r="A8" s="190" t="s">
        <v>509</v>
      </c>
      <c r="B8" s="191" t="s">
        <v>20</v>
      </c>
      <c r="C8" s="192"/>
      <c r="D8" s="192"/>
      <c r="E8" s="192" t="s">
        <v>25</v>
      </c>
    </row>
    <row r="9" ht="15" customHeight="1" spans="1:5">
      <c r="A9" s="190" t="s">
        <v>510</v>
      </c>
      <c r="B9" s="191" t="s">
        <v>24</v>
      </c>
      <c r="C9" s="192" t="s">
        <v>511</v>
      </c>
      <c r="D9" s="192" t="s">
        <v>160</v>
      </c>
      <c r="E9" s="192" t="s">
        <v>160</v>
      </c>
    </row>
    <row r="10" ht="15" customHeight="1" spans="1:5">
      <c r="A10" s="190" t="s">
        <v>512</v>
      </c>
      <c r="B10" s="191" t="s">
        <v>30</v>
      </c>
      <c r="C10" s="192"/>
      <c r="D10" s="192"/>
      <c r="E10" s="192" t="s">
        <v>25</v>
      </c>
    </row>
    <row r="11" ht="15" customHeight="1" spans="1:5">
      <c r="A11" s="190" t="s">
        <v>513</v>
      </c>
      <c r="B11" s="191" t="s">
        <v>34</v>
      </c>
      <c r="C11" s="192" t="s">
        <v>511</v>
      </c>
      <c r="D11" s="192" t="s">
        <v>160</v>
      </c>
      <c r="E11" s="192" t="s">
        <v>160</v>
      </c>
    </row>
    <row r="12" ht="15" customHeight="1" spans="1:5">
      <c r="A12" s="190" t="s">
        <v>514</v>
      </c>
      <c r="B12" s="191" t="s">
        <v>38</v>
      </c>
      <c r="C12" s="192" t="s">
        <v>541</v>
      </c>
      <c r="D12" s="192" t="s">
        <v>356</v>
      </c>
      <c r="E12" s="192" t="s">
        <v>356</v>
      </c>
    </row>
    <row r="13" ht="15" customHeight="1" spans="1:5">
      <c r="A13" s="190" t="s">
        <v>515</v>
      </c>
      <c r="B13" s="191" t="s">
        <v>42</v>
      </c>
      <c r="C13" s="191" t="s">
        <v>505</v>
      </c>
      <c r="D13" s="191" t="s">
        <v>505</v>
      </c>
      <c r="E13" s="192">
        <v>2.42</v>
      </c>
    </row>
    <row r="14" ht="15" customHeight="1" spans="1:5">
      <c r="A14" s="190" t="s">
        <v>516</v>
      </c>
      <c r="B14" s="191" t="s">
        <v>47</v>
      </c>
      <c r="C14" s="191" t="s">
        <v>505</v>
      </c>
      <c r="D14" s="191" t="s">
        <v>505</v>
      </c>
      <c r="E14" s="192"/>
    </row>
    <row r="15" ht="15" customHeight="1" spans="1:5">
      <c r="A15" s="190" t="s">
        <v>517</v>
      </c>
      <c r="B15" s="191" t="s">
        <v>51</v>
      </c>
      <c r="C15" s="191" t="s">
        <v>505</v>
      </c>
      <c r="D15" s="191" t="s">
        <v>505</v>
      </c>
      <c r="E15" s="192"/>
    </row>
    <row r="16" ht="48" customHeight="1" spans="1:5">
      <c r="A16" s="193" t="s">
        <v>542</v>
      </c>
      <c r="B16" s="193"/>
      <c r="C16" s="193"/>
      <c r="D16" s="193"/>
      <c r="E16" s="193"/>
    </row>
    <row r="18" spans="2:2">
      <c r="B18" s="194" t="s">
        <v>537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M16" sqref="M16"/>
    </sheetView>
  </sheetViews>
  <sheetFormatPr defaultColWidth="9" defaultRowHeight="15.75"/>
  <cols>
    <col min="1" max="1" width="6.26548672566372" style="149" customWidth="1"/>
    <col min="2" max="2" width="5.08849557522124" style="149" customWidth="1"/>
    <col min="3" max="3" width="9.63716814159292" style="149" customWidth="1"/>
    <col min="4" max="4" width="10.3628318584071" style="149" customWidth="1"/>
    <col min="5" max="5" width="9.08849557522124" style="149" customWidth="1"/>
    <col min="6" max="6" width="9.72566371681416" style="149" customWidth="1"/>
    <col min="7" max="7" width="10.6371681415929" style="149" customWidth="1"/>
    <col min="8" max="8" width="11.0884955752212" style="149" customWidth="1"/>
    <col min="9" max="9" width="8.36283185840708" style="149" customWidth="1"/>
    <col min="10" max="11" width="6.72566371681416" style="149" customWidth="1"/>
    <col min="12" max="12" width="8.45132743362832" style="149" customWidth="1"/>
    <col min="13" max="13" width="7.91150442477876" style="149" customWidth="1"/>
    <col min="14" max="14" width="7.26548672566372" style="150" customWidth="1"/>
    <col min="15" max="15" width="7.26548672566372" style="149" customWidth="1"/>
    <col min="16" max="16" width="9.08849557522124" style="149" customWidth="1"/>
    <col min="17" max="17" width="9" style="149"/>
    <col min="18" max="20" width="7.36283185840708" style="149" customWidth="1"/>
    <col min="21" max="21" width="6.72566371681416" style="149" customWidth="1"/>
    <col min="22" max="256" width="9" style="149"/>
    <col min="257" max="16384" width="9" style="5"/>
  </cols>
  <sheetData>
    <row r="1" s="5" customFormat="1" ht="36" customHeight="1" spans="1:21">
      <c r="A1" s="151" t="s">
        <v>543</v>
      </c>
      <c r="B1" s="151"/>
      <c r="C1" s="151"/>
      <c r="D1" s="151"/>
      <c r="E1" s="151"/>
      <c r="F1" s="151"/>
      <c r="G1" s="151"/>
      <c r="H1" s="151"/>
      <c r="I1" s="151"/>
      <c r="J1" s="151"/>
      <c r="K1" s="151"/>
      <c r="L1" s="151"/>
      <c r="M1" s="151"/>
      <c r="N1" s="170"/>
      <c r="O1" s="151"/>
      <c r="P1" s="151"/>
      <c r="Q1" s="151"/>
      <c r="R1" s="151"/>
      <c r="S1" s="151"/>
      <c r="T1" s="151"/>
      <c r="U1" s="151"/>
    </row>
    <row r="2" s="5" customFormat="1" ht="18" customHeight="1" spans="1:21">
      <c r="A2" s="152"/>
      <c r="B2" s="152"/>
      <c r="C2" s="152"/>
      <c r="D2" s="152"/>
      <c r="E2" s="152"/>
      <c r="F2" s="152"/>
      <c r="G2" s="152"/>
      <c r="H2" s="152"/>
      <c r="I2" s="152"/>
      <c r="J2" s="152"/>
      <c r="K2" s="152"/>
      <c r="L2" s="152"/>
      <c r="M2" s="152"/>
      <c r="N2" s="171"/>
      <c r="U2" s="181" t="s">
        <v>544</v>
      </c>
    </row>
    <row r="3" s="5" customFormat="1" ht="18" customHeight="1" spans="1:21">
      <c r="A3" s="153" t="s">
        <v>545</v>
      </c>
      <c r="B3" s="154" t="s">
        <v>546</v>
      </c>
      <c r="C3" s="155"/>
      <c r="D3" s="155"/>
      <c r="E3" s="156"/>
      <c r="F3" s="156"/>
      <c r="G3" s="152"/>
      <c r="H3" s="152"/>
      <c r="I3" s="152"/>
      <c r="J3" s="152"/>
      <c r="K3" s="152"/>
      <c r="L3" s="152"/>
      <c r="M3" s="152"/>
      <c r="N3" s="171"/>
      <c r="U3" s="181" t="s">
        <v>3</v>
      </c>
    </row>
    <row r="4" s="5" customFormat="1" ht="24" customHeight="1" spans="1:21">
      <c r="A4" s="157" t="s">
        <v>6</v>
      </c>
      <c r="B4" s="157" t="s">
        <v>7</v>
      </c>
      <c r="C4" s="158" t="s">
        <v>547</v>
      </c>
      <c r="D4" s="159" t="s">
        <v>548</v>
      </c>
      <c r="E4" s="157" t="s">
        <v>549</v>
      </c>
      <c r="F4" s="160" t="s">
        <v>550</v>
      </c>
      <c r="G4" s="161"/>
      <c r="H4" s="161"/>
      <c r="I4" s="161"/>
      <c r="J4" s="161"/>
      <c r="K4" s="161"/>
      <c r="L4" s="161"/>
      <c r="M4" s="161"/>
      <c r="N4" s="172"/>
      <c r="O4" s="173"/>
      <c r="P4" s="174" t="s">
        <v>551</v>
      </c>
      <c r="Q4" s="157" t="s">
        <v>552</v>
      </c>
      <c r="R4" s="158" t="s">
        <v>553</v>
      </c>
      <c r="S4" s="182"/>
      <c r="T4" s="183" t="s">
        <v>554</v>
      </c>
      <c r="U4" s="182"/>
    </row>
    <row r="5" s="5" customFormat="1" ht="36" customHeight="1" spans="1:21">
      <c r="A5" s="157"/>
      <c r="B5" s="157"/>
      <c r="C5" s="162"/>
      <c r="D5" s="159"/>
      <c r="E5" s="157"/>
      <c r="F5" s="163" t="s">
        <v>133</v>
      </c>
      <c r="G5" s="163"/>
      <c r="H5" s="163" t="s">
        <v>555</v>
      </c>
      <c r="I5" s="163"/>
      <c r="J5" s="175" t="s">
        <v>556</v>
      </c>
      <c r="K5" s="176"/>
      <c r="L5" s="177" t="s">
        <v>557</v>
      </c>
      <c r="M5" s="177"/>
      <c r="N5" s="178" t="s">
        <v>558</v>
      </c>
      <c r="O5" s="178"/>
      <c r="P5" s="174"/>
      <c r="Q5" s="157"/>
      <c r="R5" s="164"/>
      <c r="S5" s="184"/>
      <c r="T5" s="185"/>
      <c r="U5" s="184"/>
    </row>
    <row r="6" s="5" customFormat="1" ht="24" customHeight="1" spans="1:21">
      <c r="A6" s="157"/>
      <c r="B6" s="157"/>
      <c r="C6" s="164"/>
      <c r="D6" s="159"/>
      <c r="E6" s="157"/>
      <c r="F6" s="163" t="s">
        <v>559</v>
      </c>
      <c r="G6" s="165" t="s">
        <v>560</v>
      </c>
      <c r="H6" s="163" t="s">
        <v>559</v>
      </c>
      <c r="I6" s="165" t="s">
        <v>560</v>
      </c>
      <c r="J6" s="163" t="s">
        <v>559</v>
      </c>
      <c r="K6" s="165" t="s">
        <v>560</v>
      </c>
      <c r="L6" s="163" t="s">
        <v>559</v>
      </c>
      <c r="M6" s="165" t="s">
        <v>560</v>
      </c>
      <c r="N6" s="163" t="s">
        <v>559</v>
      </c>
      <c r="O6" s="165" t="s">
        <v>560</v>
      </c>
      <c r="P6" s="174"/>
      <c r="Q6" s="157"/>
      <c r="R6" s="163" t="s">
        <v>559</v>
      </c>
      <c r="S6" s="186" t="s">
        <v>560</v>
      </c>
      <c r="T6" s="163" t="s">
        <v>559</v>
      </c>
      <c r="U6" s="165" t="s">
        <v>560</v>
      </c>
    </row>
    <row r="7" s="147" customFormat="1" ht="24" customHeight="1" spans="1:21">
      <c r="A7" s="157" t="s">
        <v>10</v>
      </c>
      <c r="B7" s="157"/>
      <c r="C7" s="157">
        <v>1</v>
      </c>
      <c r="D7" s="165" t="s">
        <v>12</v>
      </c>
      <c r="E7" s="157">
        <v>3</v>
      </c>
      <c r="F7" s="157">
        <v>4</v>
      </c>
      <c r="G7" s="165" t="s">
        <v>30</v>
      </c>
      <c r="H7" s="157">
        <v>6</v>
      </c>
      <c r="I7" s="157">
        <v>7</v>
      </c>
      <c r="J7" s="165" t="s">
        <v>42</v>
      </c>
      <c r="K7" s="157">
        <v>9</v>
      </c>
      <c r="L7" s="157">
        <v>10</v>
      </c>
      <c r="M7" s="165" t="s">
        <v>54</v>
      </c>
      <c r="N7" s="157">
        <v>12</v>
      </c>
      <c r="O7" s="157">
        <v>13</v>
      </c>
      <c r="P7" s="165" t="s">
        <v>63</v>
      </c>
      <c r="Q7" s="157">
        <v>15</v>
      </c>
      <c r="R7" s="157">
        <v>16</v>
      </c>
      <c r="S7" s="165" t="s">
        <v>72</v>
      </c>
      <c r="T7" s="157">
        <v>18</v>
      </c>
      <c r="U7" s="157">
        <v>19</v>
      </c>
    </row>
    <row r="8" s="148" customFormat="1" ht="24" customHeight="1" spans="1:21">
      <c r="A8" s="166" t="s">
        <v>138</v>
      </c>
      <c r="B8" s="157">
        <v>1</v>
      </c>
      <c r="C8" s="167">
        <f>E8+G8+P8+Q8+S8+U8</f>
        <v>1620.82</v>
      </c>
      <c r="D8" s="168">
        <f>E8+F8+P8+Q8+R8+T8</f>
        <v>2081.58</v>
      </c>
      <c r="E8" s="167">
        <v>539.43</v>
      </c>
      <c r="F8" s="167">
        <f>H8+J8+L8+N8</f>
        <v>1525.55</v>
      </c>
      <c r="G8" s="167">
        <f>I8+K8+M8+O8</f>
        <v>1072.93</v>
      </c>
      <c r="H8" s="167">
        <v>1064.14</v>
      </c>
      <c r="I8" s="167">
        <v>906.22</v>
      </c>
      <c r="J8" s="167">
        <v>65.8</v>
      </c>
      <c r="K8" s="167">
        <v>0</v>
      </c>
      <c r="L8" s="167"/>
      <c r="M8" s="167"/>
      <c r="N8" s="179">
        <v>395.61</v>
      </c>
      <c r="O8" s="180">
        <v>166.71</v>
      </c>
      <c r="P8" s="180"/>
      <c r="Q8" s="180"/>
      <c r="R8" s="180">
        <v>16.6</v>
      </c>
      <c r="S8" s="180">
        <v>8.46</v>
      </c>
      <c r="T8" s="180"/>
      <c r="U8" s="180"/>
    </row>
    <row r="9" s="5" customFormat="1" ht="49" customHeight="1" spans="1:21">
      <c r="A9" s="169" t="s">
        <v>561</v>
      </c>
      <c r="B9" s="169"/>
      <c r="C9" s="169"/>
      <c r="D9" s="169"/>
      <c r="E9" s="169"/>
      <c r="F9" s="169"/>
      <c r="G9" s="169"/>
      <c r="H9" s="169"/>
      <c r="I9" s="169"/>
      <c r="J9" s="169"/>
      <c r="K9" s="169"/>
      <c r="L9" s="169"/>
      <c r="M9" s="169"/>
      <c r="N9" s="169"/>
      <c r="O9" s="169"/>
      <c r="P9" s="169"/>
      <c r="Q9" s="169"/>
      <c r="R9" s="169"/>
      <c r="S9" s="169"/>
      <c r="T9" s="169"/>
      <c r="U9" s="169"/>
    </row>
    <row r="10" s="149" customFormat="1" ht="26.25" customHeight="1" spans="14:14">
      <c r="N10" s="150"/>
    </row>
    <row r="11" s="149" customFormat="1" ht="26.25" customHeight="1" spans="14:14">
      <c r="N11" s="150"/>
    </row>
    <row r="12" s="149" customFormat="1" ht="26.25" customHeight="1" spans="14:14">
      <c r="N12" s="150"/>
    </row>
    <row r="13" s="149" customFormat="1" ht="26.25" customHeight="1" spans="14:14">
      <c r="N13" s="150"/>
    </row>
    <row r="14" s="149" customFormat="1" ht="26.25" customHeight="1" spans="14:14">
      <c r="N14" s="150"/>
    </row>
    <row r="15" s="149" customFormat="1" ht="26.25" customHeight="1" spans="14:14">
      <c r="N15" s="150"/>
    </row>
    <row r="16" s="149" customFormat="1" ht="26.25" customHeight="1" spans="14:14">
      <c r="N16" s="150"/>
    </row>
    <row r="17" s="149" customFormat="1" ht="26.25" customHeight="1" spans="14:14">
      <c r="N17" s="150"/>
    </row>
    <row r="18" s="149" customFormat="1" ht="26.25" customHeight="1" spans="14:14">
      <c r="N18" s="150"/>
    </row>
    <row r="19" s="149" customFormat="1" ht="26.25" customHeight="1" spans="14:14">
      <c r="N19" s="150"/>
    </row>
    <row r="20" s="149" customFormat="1" ht="26.25" customHeight="1" spans="14:14">
      <c r="N20" s="150"/>
    </row>
    <row r="21" s="149" customFormat="1" ht="26.25" customHeight="1" spans="14:14">
      <c r="N21" s="150"/>
    </row>
    <row r="22" s="149" customFormat="1" ht="26.25" customHeight="1" spans="14:14">
      <c r="N22" s="150"/>
    </row>
    <row r="23" s="149" customFormat="1" ht="26.25" customHeight="1" spans="14:14">
      <c r="N23" s="150"/>
    </row>
    <row r="24" s="149" customFormat="1" ht="26.25" customHeight="1" spans="14:14">
      <c r="N24" s="150"/>
    </row>
    <row r="25" s="149" customFormat="1" ht="26.25" customHeight="1" spans="14:14">
      <c r="N25" s="150"/>
    </row>
    <row r="26" s="149" customFormat="1" ht="26.25" customHeight="1" spans="14:14">
      <c r="N26" s="150"/>
    </row>
    <row r="27" s="149" customFormat="1" ht="26.25" customHeight="1" spans="14:14">
      <c r="N27" s="150"/>
    </row>
    <row r="28" s="149" customFormat="1" ht="26.25" customHeight="1" spans="14:14">
      <c r="N28" s="150"/>
    </row>
    <row r="29" s="149" customFormat="1" ht="26.25" customHeight="1" spans="14:14">
      <c r="N29" s="150"/>
    </row>
    <row r="30" s="149" customFormat="1" ht="26.25" customHeight="1" spans="14:14">
      <c r="N30" s="150"/>
    </row>
    <row r="31" s="149" customFormat="1" ht="26.25" customHeight="1" spans="14:14">
      <c r="N31" s="150"/>
    </row>
    <row r="32" s="149" customFormat="1" ht="26.25" customHeight="1" spans="14:14">
      <c r="N32" s="150"/>
    </row>
    <row r="33" s="149" customFormat="1" ht="26.25" customHeight="1" spans="14:14">
      <c r="N33" s="150"/>
    </row>
    <row r="34" s="149" customFormat="1" ht="26.25" customHeight="1" spans="14:14">
      <c r="N34" s="150"/>
    </row>
    <row r="35" s="149" customFormat="1" ht="26.25" customHeight="1" spans="14:14">
      <c r="N35" s="150"/>
    </row>
    <row r="36" s="149" customFormat="1" ht="26.25" customHeight="1" spans="14:14">
      <c r="N36" s="150"/>
    </row>
    <row r="37" s="149" customFormat="1" ht="26.25" customHeight="1" spans="14:14">
      <c r="N37" s="150"/>
    </row>
    <row r="38" s="149" customFormat="1" ht="26.25" customHeight="1" spans="14:14">
      <c r="N38" s="150"/>
    </row>
    <row r="39" s="149" customFormat="1" ht="26.25" customHeight="1" spans="14:14">
      <c r="N39" s="150"/>
    </row>
    <row r="40" s="149" customFormat="1" ht="26.25" customHeight="1" spans="14:14">
      <c r="N40" s="150"/>
    </row>
    <row r="41" s="149" customFormat="1" ht="26.25" customHeight="1" spans="14:14">
      <c r="N41" s="150"/>
    </row>
    <row r="42" s="149" customFormat="1" ht="26.25" customHeight="1" spans="14:14">
      <c r="N42" s="150"/>
    </row>
    <row r="43" s="149" customFormat="1" ht="26.25" customHeight="1" spans="14:14">
      <c r="N43" s="150"/>
    </row>
    <row r="44" s="149" customFormat="1" ht="26.25" customHeight="1" spans="14:14">
      <c r="N44" s="150"/>
    </row>
    <row r="45" s="149" customFormat="1" ht="26.25" customHeight="1" spans="14:14">
      <c r="N45" s="150"/>
    </row>
    <row r="46" s="149" customFormat="1" ht="26.25" customHeight="1" spans="14:14">
      <c r="N46" s="150"/>
    </row>
    <row r="47" s="149" customFormat="1" ht="26.25" customHeight="1" spans="14:14">
      <c r="N47" s="150"/>
    </row>
    <row r="48" s="149" customFormat="1" ht="26.25" customHeight="1" spans="14:14">
      <c r="N48" s="150"/>
    </row>
    <row r="49" s="149" customFormat="1" ht="26.25" customHeight="1" spans="14:14">
      <c r="N49" s="150"/>
    </row>
    <row r="50" s="149" customFormat="1" ht="26.25" customHeight="1" spans="14:14">
      <c r="N50" s="150"/>
    </row>
    <row r="51" s="149" customFormat="1" ht="26.25" customHeight="1" spans="14:14">
      <c r="N51" s="150"/>
    </row>
    <row r="52" s="149" customFormat="1" ht="26.25" customHeight="1" spans="14:14">
      <c r="N52" s="150"/>
    </row>
    <row r="53" s="149" customFormat="1" ht="26.25" customHeight="1" spans="14:14">
      <c r="N53" s="150"/>
    </row>
    <row r="54" s="149" customFormat="1" ht="26.25" customHeight="1" spans="14:14">
      <c r="N54" s="150"/>
    </row>
    <row r="55" s="149" customFormat="1" ht="26.25" customHeight="1" spans="14:14">
      <c r="N55" s="150"/>
    </row>
    <row r="56" s="149" customFormat="1" ht="26.25" customHeight="1" spans="14:14">
      <c r="N56" s="150"/>
    </row>
    <row r="57" s="149" customFormat="1" ht="26.25" customHeight="1" spans="14:14">
      <c r="N57" s="150"/>
    </row>
    <row r="58" s="149" customFormat="1" ht="26.25" customHeight="1" spans="14:14">
      <c r="N58" s="150"/>
    </row>
    <row r="59" s="149" customFormat="1" ht="26.25" customHeight="1" spans="14:14">
      <c r="N59" s="150"/>
    </row>
    <row r="60" s="149" customFormat="1" ht="26.25" customHeight="1" spans="14:14">
      <c r="N60" s="150"/>
    </row>
    <row r="61" s="149" customFormat="1" ht="26.25" customHeight="1" spans="14:14">
      <c r="N61" s="150"/>
    </row>
    <row r="62" s="149" customFormat="1" ht="26.25" customHeight="1" spans="14:14">
      <c r="N62" s="150"/>
    </row>
    <row r="63" s="149" customFormat="1" ht="26.25" customHeight="1" spans="14:14">
      <c r="N63" s="150"/>
    </row>
    <row r="64" s="149" customFormat="1" ht="26.25" customHeight="1" spans="14:14">
      <c r="N64" s="150"/>
    </row>
    <row r="65" s="149" customFormat="1" ht="26.25" customHeight="1" spans="14:14">
      <c r="N65" s="150"/>
    </row>
    <row r="66" s="149" customFormat="1" ht="26.25" customHeight="1" spans="14:14">
      <c r="N66" s="150"/>
    </row>
    <row r="67" s="149" customFormat="1" ht="26.25" customHeight="1" spans="14:14">
      <c r="N67" s="150"/>
    </row>
    <row r="68" s="149" customFormat="1" ht="26.25" customHeight="1" spans="14:14">
      <c r="N68" s="150"/>
    </row>
    <row r="69" s="149" customFormat="1" ht="26.25" customHeight="1" spans="14:14">
      <c r="N69" s="150"/>
    </row>
    <row r="70" s="149" customFormat="1" ht="26.25" customHeight="1" spans="14:14">
      <c r="N70" s="150"/>
    </row>
    <row r="71" s="149" customFormat="1" ht="26.25" customHeight="1" spans="14:14">
      <c r="N71" s="150"/>
    </row>
    <row r="72" s="149" customFormat="1" ht="26.25" customHeight="1" spans="14:14">
      <c r="N72" s="150"/>
    </row>
    <row r="73" s="149" customFormat="1" ht="26.25" customHeight="1" spans="14:14">
      <c r="N73" s="150"/>
    </row>
    <row r="74" s="149" customFormat="1" ht="26.25" customHeight="1" spans="14:14">
      <c r="N74" s="150"/>
    </row>
    <row r="75" s="149" customFormat="1" ht="26.25" customHeight="1" spans="14:14">
      <c r="N75" s="150"/>
    </row>
    <row r="76" s="149" customFormat="1" ht="26.25" customHeight="1" spans="14:14">
      <c r="N76" s="150"/>
    </row>
    <row r="77" s="149" customFormat="1" ht="26.25" customHeight="1" spans="14:14">
      <c r="N77" s="150"/>
    </row>
    <row r="78" s="149" customFormat="1" ht="26.25" customHeight="1" spans="14:14">
      <c r="N78" s="150"/>
    </row>
    <row r="79" s="149" customFormat="1" ht="26.25" customHeight="1" spans="14:14">
      <c r="N79" s="150"/>
    </row>
    <row r="80" s="149" customFormat="1" ht="26.25" customHeight="1" spans="14:14">
      <c r="N80" s="150"/>
    </row>
    <row r="81" s="149" customFormat="1" ht="26.25" customHeight="1" spans="14:14">
      <c r="N81" s="150"/>
    </row>
    <row r="82" s="149" customFormat="1" ht="26.25" customHeight="1" spans="14:14">
      <c r="N82" s="150"/>
    </row>
    <row r="83" s="149" customFormat="1" ht="26.25" customHeight="1" spans="14:14">
      <c r="N83" s="150"/>
    </row>
    <row r="84" s="149" customFormat="1" ht="26.25" customHeight="1" spans="14:14">
      <c r="N84" s="150"/>
    </row>
    <row r="85" s="149" customFormat="1" ht="26.25" customHeight="1" spans="14:14">
      <c r="N85" s="150"/>
    </row>
    <row r="86" s="149" customFormat="1" ht="26.25" customHeight="1" spans="14:14">
      <c r="N86" s="150"/>
    </row>
    <row r="87" s="149" customFormat="1" ht="26.25" customHeight="1" spans="14:14">
      <c r="N87" s="150"/>
    </row>
    <row r="88" s="149" customFormat="1" ht="26.25" customHeight="1" spans="14:14">
      <c r="N88" s="150"/>
    </row>
    <row r="89" s="149" customFormat="1" ht="26.25" customHeight="1" spans="14:14">
      <c r="N89" s="150"/>
    </row>
    <row r="90" s="149" customFormat="1" ht="26.25" customHeight="1" spans="14:14">
      <c r="N90" s="150"/>
    </row>
    <row r="91" s="149" customFormat="1" ht="26.25" customHeight="1" spans="14:14">
      <c r="N91" s="150"/>
    </row>
    <row r="92" s="149" customFormat="1" ht="26.25" customHeight="1" spans="14:14">
      <c r="N92" s="150"/>
    </row>
    <row r="93" s="149" customFormat="1" ht="26.25" customHeight="1" spans="14:14">
      <c r="N93" s="150"/>
    </row>
    <row r="94" s="149" customFormat="1" ht="26.25" customHeight="1" spans="14:14">
      <c r="N94" s="150"/>
    </row>
    <row r="95" s="149" customFormat="1" ht="26.25" customHeight="1" spans="14:14">
      <c r="N95" s="150"/>
    </row>
    <row r="96" s="149" customFormat="1" ht="26.25" customHeight="1" spans="14:14">
      <c r="N96" s="150"/>
    </row>
    <row r="97" s="149" customFormat="1" ht="26.25" customHeight="1" spans="14:14">
      <c r="N97" s="150"/>
    </row>
    <row r="98" s="149" customFormat="1" ht="26.25" customHeight="1" spans="14:14">
      <c r="N98" s="150"/>
    </row>
    <row r="99" s="149" customFormat="1" ht="26.25" customHeight="1" spans="14:14">
      <c r="N99" s="150"/>
    </row>
    <row r="100" s="149" customFormat="1" ht="26.25" customHeight="1" spans="14:14">
      <c r="N100" s="150"/>
    </row>
    <row r="101" s="149" customFormat="1" ht="26.25" customHeight="1" spans="14:14">
      <c r="N101" s="150"/>
    </row>
    <row r="102" s="149" customFormat="1" ht="26.25" customHeight="1" spans="14:14">
      <c r="N102" s="150"/>
    </row>
    <row r="103" s="149" customFormat="1" ht="26.25" customHeight="1" spans="14:14">
      <c r="N103" s="150"/>
    </row>
    <row r="104" s="149" customFormat="1" ht="26.25" customHeight="1" spans="14:14">
      <c r="N104" s="150"/>
    </row>
    <row r="105" s="149" customFormat="1" ht="26.25" customHeight="1" spans="14:14">
      <c r="N105" s="150"/>
    </row>
    <row r="106" s="149" customFormat="1" ht="26.25" customHeight="1" spans="14:14">
      <c r="N106" s="150"/>
    </row>
    <row r="107" s="149" customFormat="1" ht="26.25" customHeight="1" spans="14:14">
      <c r="N107" s="150"/>
    </row>
    <row r="108" s="149" customFormat="1" ht="26.25" customHeight="1" spans="14:14">
      <c r="N108" s="150"/>
    </row>
    <row r="109" s="149" customFormat="1" ht="26.25" customHeight="1" spans="14:14">
      <c r="N109" s="150"/>
    </row>
    <row r="110" s="149" customFormat="1" ht="26.25" customHeight="1" spans="14:14">
      <c r="N110" s="150"/>
    </row>
    <row r="111" s="149" customFormat="1" ht="26.25" customHeight="1" spans="14:14">
      <c r="N111" s="150"/>
    </row>
    <row r="112" s="149" customFormat="1" ht="26.25" customHeight="1" spans="14:14">
      <c r="N112" s="150"/>
    </row>
    <row r="113" s="149" customFormat="1" ht="26.25" customHeight="1" spans="14:14">
      <c r="N113" s="150"/>
    </row>
    <row r="114" s="149" customFormat="1" ht="26.25" customHeight="1" spans="14:14">
      <c r="N114" s="150"/>
    </row>
    <row r="115" s="149" customFormat="1" ht="26.25" customHeight="1" spans="14:14">
      <c r="N115" s="150"/>
    </row>
    <row r="116" s="149" customFormat="1" ht="26.25" customHeight="1" spans="14:14">
      <c r="N116" s="150"/>
    </row>
    <row r="117" s="149" customFormat="1" ht="26.25" customHeight="1" spans="14:14">
      <c r="N117" s="150"/>
    </row>
    <row r="118" s="149" customFormat="1" ht="26.25" customHeight="1" spans="14:14">
      <c r="N118" s="150"/>
    </row>
    <row r="119" s="149" customFormat="1" ht="26.25" customHeight="1" spans="14:14">
      <c r="N119" s="150"/>
    </row>
    <row r="120" s="149" customFormat="1" ht="26.25" customHeight="1" spans="14:14">
      <c r="N120" s="150"/>
    </row>
    <row r="121" s="149" customFormat="1" ht="26.25" customHeight="1" spans="14:14">
      <c r="N121" s="150"/>
    </row>
    <row r="122" s="149" customFormat="1" ht="26.25" customHeight="1" spans="14:14">
      <c r="N122" s="150"/>
    </row>
    <row r="123" s="149" customFormat="1" ht="26.25" customHeight="1" spans="14:14">
      <c r="N123" s="150"/>
    </row>
    <row r="124" s="149" customFormat="1" ht="26.25" customHeight="1" spans="14:14">
      <c r="N124" s="150"/>
    </row>
    <row r="125" s="149" customFormat="1" ht="26.25" customHeight="1" spans="14:14">
      <c r="N125" s="150"/>
    </row>
    <row r="126" s="149" customFormat="1" ht="26.25" customHeight="1" spans="14:14">
      <c r="N126" s="150"/>
    </row>
    <row r="127" s="149" customFormat="1" ht="26.25" customHeight="1" spans="14:14">
      <c r="N127" s="150"/>
    </row>
    <row r="128" s="149" customFormat="1" ht="26.25" customHeight="1" spans="14:14">
      <c r="N128" s="150"/>
    </row>
    <row r="129" s="149" customFormat="1" ht="26.25" customHeight="1" spans="14:14">
      <c r="N129" s="150"/>
    </row>
    <row r="130" s="149" customFormat="1" ht="26.25" customHeight="1" spans="14:14">
      <c r="N130" s="150"/>
    </row>
    <row r="131" s="149" customFormat="1" ht="26.25" customHeight="1" spans="14:14">
      <c r="N131" s="150"/>
    </row>
    <row r="132" s="149" customFormat="1" ht="26.25" customHeight="1" spans="14:14">
      <c r="N132" s="150"/>
    </row>
    <row r="133" s="149" customFormat="1" ht="26.25" customHeight="1" spans="14:14">
      <c r="N133" s="150"/>
    </row>
    <row r="134" s="149" customFormat="1" ht="26.25" customHeight="1" spans="14:14">
      <c r="N134" s="150"/>
    </row>
    <row r="135" s="149" customFormat="1" ht="26.25" customHeight="1" spans="14:14">
      <c r="N135" s="150"/>
    </row>
    <row r="136" s="149" customFormat="1" ht="26.25" customHeight="1" spans="14:14">
      <c r="N136" s="150"/>
    </row>
    <row r="137" s="149" customFormat="1" ht="26.25" customHeight="1" spans="14:14">
      <c r="N137" s="150"/>
    </row>
    <row r="138" s="149" customFormat="1" ht="26.25" customHeight="1" spans="14:14">
      <c r="N138" s="150"/>
    </row>
    <row r="139" s="149" customFormat="1" ht="26.25" customHeight="1" spans="14:14">
      <c r="N139" s="150"/>
    </row>
    <row r="140" s="149" customFormat="1" ht="26.25" customHeight="1" spans="14:14">
      <c r="N140" s="150"/>
    </row>
    <row r="141" s="149" customFormat="1" ht="26.25" customHeight="1" spans="14:14">
      <c r="N141" s="150"/>
    </row>
    <row r="142" s="149" customFormat="1" ht="26.25" customHeight="1" spans="14:14">
      <c r="N142" s="150"/>
    </row>
    <row r="143" s="149" customFormat="1" ht="26.25" customHeight="1" spans="14:14">
      <c r="N143" s="150"/>
    </row>
    <row r="144" s="149" customFormat="1" ht="26.25" customHeight="1" spans="14:14">
      <c r="N144" s="150"/>
    </row>
    <row r="145" s="149" customFormat="1" ht="26.25" customHeight="1" spans="14:14">
      <c r="N145" s="150"/>
    </row>
    <row r="146" s="149" customFormat="1" ht="26.25" customHeight="1" spans="14:14">
      <c r="N146" s="150"/>
    </row>
    <row r="147" s="149" customFormat="1" ht="26.25" customHeight="1" spans="14:14">
      <c r="N147" s="150"/>
    </row>
    <row r="148" s="149" customFormat="1" ht="26.25" customHeight="1" spans="14:14">
      <c r="N148" s="150"/>
    </row>
    <row r="149" s="149" customFormat="1" ht="26.25" customHeight="1" spans="14:14">
      <c r="N149" s="150"/>
    </row>
    <row r="150" s="149" customFormat="1" ht="26.25" customHeight="1" spans="14:14">
      <c r="N150" s="150"/>
    </row>
    <row r="151" s="149" customFormat="1" ht="19.9" customHeight="1" spans="14:14">
      <c r="N151" s="150"/>
    </row>
    <row r="152" s="149" customFormat="1" ht="19.9" customHeight="1" spans="14:14">
      <c r="N152" s="150"/>
    </row>
    <row r="153" s="149" customFormat="1" ht="19.9" customHeight="1" spans="14:14">
      <c r="N153" s="150"/>
    </row>
    <row r="154" s="149" customFormat="1" ht="19.9" customHeight="1" spans="14:14">
      <c r="N154" s="150"/>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topLeftCell="A11" workbookViewId="0">
      <selection activeCell="D14" sqref="D14"/>
    </sheetView>
  </sheetViews>
  <sheetFormatPr defaultColWidth="9" defaultRowHeight="15.75" outlineLevelCol="5"/>
  <cols>
    <col min="1" max="1" width="20.6371681415929" style="124" customWidth="1"/>
    <col min="2" max="2" width="16" style="124" customWidth="1"/>
    <col min="3" max="3" width="28" style="124" customWidth="1"/>
    <col min="4" max="4" width="68.9115044247788" style="124" customWidth="1"/>
    <col min="5" max="255" width="9" style="124"/>
    <col min="256" max="16384" width="9" style="5"/>
  </cols>
  <sheetData>
    <row r="1" s="124" customFormat="1" ht="13.5" spans="1:1">
      <c r="A1" s="124" t="s">
        <v>562</v>
      </c>
    </row>
    <row r="2" s="124" customFormat="1" ht="29.5" customHeight="1" spans="1:4">
      <c r="A2" s="126" t="s">
        <v>563</v>
      </c>
      <c r="B2" s="127"/>
      <c r="C2" s="127"/>
      <c r="D2" s="127"/>
    </row>
    <row r="3" s="125" customFormat="1" ht="35" customHeight="1" spans="1:6">
      <c r="A3" s="128" t="s">
        <v>2</v>
      </c>
      <c r="B3" s="129"/>
      <c r="C3" s="130"/>
      <c r="D3" s="131" t="s">
        <v>564</v>
      </c>
      <c r="E3" s="132"/>
      <c r="F3" s="133"/>
    </row>
    <row r="4" s="124" customFormat="1" ht="99" customHeight="1" spans="1:4">
      <c r="A4" s="134" t="s">
        <v>565</v>
      </c>
      <c r="B4" s="135" t="s">
        <v>566</v>
      </c>
      <c r="C4" s="136"/>
      <c r="D4" s="137" t="s">
        <v>567</v>
      </c>
    </row>
    <row r="5" s="124" customFormat="1" ht="124" customHeight="1" spans="1:4">
      <c r="A5" s="138"/>
      <c r="B5" s="135" t="s">
        <v>568</v>
      </c>
      <c r="C5" s="136"/>
      <c r="D5" s="137" t="s">
        <v>569</v>
      </c>
    </row>
    <row r="6" s="124" customFormat="1" ht="51" customHeight="1" spans="1:4">
      <c r="A6" s="138"/>
      <c r="B6" s="135" t="s">
        <v>570</v>
      </c>
      <c r="C6" s="136"/>
      <c r="D6" s="137" t="s">
        <v>571</v>
      </c>
    </row>
    <row r="7" s="124" customFormat="1" ht="39" customHeight="1" spans="1:4">
      <c r="A7" s="138"/>
      <c r="B7" s="135" t="s">
        <v>572</v>
      </c>
      <c r="C7" s="136"/>
      <c r="D7" s="137" t="s">
        <v>573</v>
      </c>
    </row>
    <row r="8" s="124" customFormat="1" ht="125" customHeight="1" spans="1:4">
      <c r="A8" s="139"/>
      <c r="B8" s="135" t="s">
        <v>574</v>
      </c>
      <c r="C8" s="136"/>
      <c r="D8" s="137" t="s">
        <v>575</v>
      </c>
    </row>
    <row r="9" s="124" customFormat="1" ht="57" customHeight="1" spans="1:4">
      <c r="A9" s="134" t="s">
        <v>576</v>
      </c>
      <c r="B9" s="135" t="s">
        <v>577</v>
      </c>
      <c r="C9" s="136"/>
      <c r="D9" s="137" t="s">
        <v>578</v>
      </c>
    </row>
    <row r="10" s="124" customFormat="1" ht="36" customHeight="1" spans="1:4">
      <c r="A10" s="138"/>
      <c r="B10" s="134" t="s">
        <v>579</v>
      </c>
      <c r="C10" s="140" t="s">
        <v>580</v>
      </c>
      <c r="D10" s="137" t="s">
        <v>581</v>
      </c>
    </row>
    <row r="11" s="124" customFormat="1" ht="45" customHeight="1" spans="1:4">
      <c r="A11" s="139"/>
      <c r="B11" s="139"/>
      <c r="C11" s="140" t="s">
        <v>582</v>
      </c>
      <c r="D11" s="137" t="s">
        <v>583</v>
      </c>
    </row>
    <row r="12" s="124" customFormat="1" ht="41" customHeight="1" spans="1:4">
      <c r="A12" s="135" t="s">
        <v>584</v>
      </c>
      <c r="B12" s="141"/>
      <c r="C12" s="136"/>
      <c r="D12" s="137" t="s">
        <v>585</v>
      </c>
    </row>
    <row r="13" s="124" customFormat="1" ht="89" customHeight="1" spans="1:4">
      <c r="A13" s="135" t="s">
        <v>586</v>
      </c>
      <c r="B13" s="141"/>
      <c r="C13" s="136"/>
      <c r="D13" s="137" t="s">
        <v>587</v>
      </c>
    </row>
    <row r="14" s="124" customFormat="1" ht="148" customHeight="1" spans="1:4">
      <c r="A14" s="135" t="s">
        <v>588</v>
      </c>
      <c r="B14" s="141"/>
      <c r="C14" s="136"/>
      <c r="D14" s="137" t="s">
        <v>589</v>
      </c>
    </row>
    <row r="15" s="124" customFormat="1" ht="68" customHeight="1" spans="1:4">
      <c r="A15" s="142" t="s">
        <v>590</v>
      </c>
      <c r="B15" s="143"/>
      <c r="C15" s="144"/>
      <c r="D15" s="137" t="s">
        <v>591</v>
      </c>
    </row>
    <row r="16" s="124" customFormat="1" ht="60" customHeight="1" spans="1:4">
      <c r="A16" s="142" t="s">
        <v>592</v>
      </c>
      <c r="B16" s="143"/>
      <c r="C16" s="144"/>
      <c r="D16" s="145" t="s">
        <v>593</v>
      </c>
    </row>
    <row r="18" s="124" customFormat="1" ht="28" customHeight="1" spans="1:4">
      <c r="A18" s="146" t="s">
        <v>594</v>
      </c>
      <c r="B18" s="146"/>
      <c r="C18" s="146"/>
      <c r="D18" s="14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8" workbookViewId="0">
      <selection activeCell="F13" sqref="F13:L13"/>
    </sheetView>
  </sheetViews>
  <sheetFormatPr defaultColWidth="9" defaultRowHeight="15.75"/>
  <cols>
    <col min="1" max="3" width="9" style="1"/>
    <col min="4" max="4" width="18.3628318584071" style="1" customWidth="1"/>
    <col min="5" max="5" width="15.3628318584071" style="1" customWidth="1"/>
    <col min="6" max="6" width="15.0884955752212" style="1" customWidth="1"/>
    <col min="7" max="7" width="15.2654867256637" style="1" customWidth="1"/>
    <col min="8" max="255" width="9" style="1"/>
    <col min="256" max="16384" width="9" style="5"/>
  </cols>
  <sheetData>
    <row r="1" ht="36" customHeight="1" spans="1:1">
      <c r="A1" s="1" t="s">
        <v>595</v>
      </c>
    </row>
    <row r="2" s="1" customFormat="1" ht="28.85" spans="1:12">
      <c r="A2" s="6" t="s">
        <v>596</v>
      </c>
      <c r="B2" s="6"/>
      <c r="C2" s="6"/>
      <c r="D2" s="6"/>
      <c r="E2" s="6"/>
      <c r="F2" s="6"/>
      <c r="G2" s="6"/>
      <c r="H2" s="6"/>
      <c r="I2" s="6"/>
      <c r="J2" s="6"/>
      <c r="K2" s="6"/>
      <c r="L2" s="6"/>
    </row>
    <row r="3" s="1" customFormat="1" ht="15.35" spans="1:12">
      <c r="A3" s="81" t="s">
        <v>597</v>
      </c>
      <c r="B3" s="81"/>
      <c r="C3" s="81"/>
      <c r="D3" s="81"/>
      <c r="E3" s="81"/>
      <c r="F3" s="81"/>
      <c r="G3" s="81"/>
      <c r="H3" s="81"/>
      <c r="I3" s="81"/>
      <c r="J3" s="81"/>
      <c r="K3" s="81"/>
      <c r="L3" s="81"/>
    </row>
    <row r="4" s="1" customFormat="1" ht="22" customHeight="1" spans="1:12">
      <c r="A4" s="82" t="s">
        <v>598</v>
      </c>
      <c r="B4" s="82"/>
      <c r="C4" s="82"/>
      <c r="D4" s="82"/>
      <c r="E4" s="82"/>
      <c r="F4" s="82"/>
      <c r="G4" s="82"/>
      <c r="H4" s="82"/>
      <c r="I4" s="82"/>
      <c r="J4" s="82"/>
      <c r="K4" s="82"/>
      <c r="L4" s="82"/>
    </row>
    <row r="5" s="1" customFormat="1" ht="15.9" customHeight="1" spans="1:12">
      <c r="A5" s="9" t="s">
        <v>599</v>
      </c>
      <c r="B5" s="9"/>
      <c r="C5" s="9"/>
      <c r="D5" s="83" t="s">
        <v>600</v>
      </c>
      <c r="E5" s="84"/>
      <c r="F5" s="84"/>
      <c r="G5" s="84"/>
      <c r="H5" s="84"/>
      <c r="I5" s="84"/>
      <c r="J5" s="84"/>
      <c r="K5" s="84"/>
      <c r="L5" s="112"/>
    </row>
    <row r="6" s="1" customFormat="1" ht="15.9" customHeight="1" spans="1:12">
      <c r="A6" s="9" t="s">
        <v>601</v>
      </c>
      <c r="B6" s="9"/>
      <c r="C6" s="9"/>
      <c r="D6" s="83" t="s">
        <v>602</v>
      </c>
      <c r="E6" s="84"/>
      <c r="F6" s="9" t="s">
        <v>603</v>
      </c>
      <c r="G6" s="83" t="s">
        <v>600</v>
      </c>
      <c r="H6" s="84"/>
      <c r="I6" s="84"/>
      <c r="J6" s="84"/>
      <c r="K6" s="84"/>
      <c r="L6" s="112"/>
    </row>
    <row r="7" s="1" customFormat="1" ht="27.9" customHeight="1" spans="1:12">
      <c r="A7" s="85" t="s">
        <v>604</v>
      </c>
      <c r="B7" s="86"/>
      <c r="C7" s="87"/>
      <c r="D7" s="9" t="s">
        <v>605</v>
      </c>
      <c r="E7" s="9" t="s">
        <v>606</v>
      </c>
      <c r="F7" s="9" t="s">
        <v>607</v>
      </c>
      <c r="G7" s="9" t="s">
        <v>608</v>
      </c>
      <c r="H7" s="9"/>
      <c r="I7" s="9" t="s">
        <v>609</v>
      </c>
      <c r="J7" s="9"/>
      <c r="K7" s="9" t="s">
        <v>610</v>
      </c>
      <c r="L7" s="9" t="s">
        <v>611</v>
      </c>
    </row>
    <row r="8" s="1" customFormat="1" ht="27.9" customHeight="1" spans="1:12">
      <c r="A8" s="88"/>
      <c r="B8" s="89"/>
      <c r="C8" s="90"/>
      <c r="D8" s="91" t="s">
        <v>612</v>
      </c>
      <c r="E8" s="92">
        <v>1304.57</v>
      </c>
      <c r="F8" s="92">
        <v>1196.37</v>
      </c>
      <c r="G8" s="92">
        <v>1196.37</v>
      </c>
      <c r="H8" s="92"/>
      <c r="I8" s="92">
        <v>10</v>
      </c>
      <c r="J8" s="92"/>
      <c r="K8" s="104">
        <v>1</v>
      </c>
      <c r="L8" s="92">
        <v>10</v>
      </c>
    </row>
    <row r="9" s="1" customFormat="1" ht="19" customHeight="1" spans="1:12">
      <c r="A9" s="88"/>
      <c r="B9" s="89"/>
      <c r="C9" s="90"/>
      <c r="D9" s="9" t="s">
        <v>190</v>
      </c>
      <c r="E9" s="93">
        <v>1281.57</v>
      </c>
      <c r="F9" s="93">
        <v>1126.57</v>
      </c>
      <c r="G9" s="92">
        <v>1126.57</v>
      </c>
      <c r="H9" s="92"/>
      <c r="I9" s="92" t="s">
        <v>505</v>
      </c>
      <c r="J9" s="92"/>
      <c r="K9" s="92" t="s">
        <v>505</v>
      </c>
      <c r="L9" s="92" t="s">
        <v>505</v>
      </c>
    </row>
    <row r="10" s="1" customFormat="1" ht="24" customHeight="1" spans="1:12">
      <c r="A10" s="88"/>
      <c r="B10" s="89"/>
      <c r="C10" s="90"/>
      <c r="D10" s="9" t="s">
        <v>191</v>
      </c>
      <c r="E10" s="93">
        <v>23</v>
      </c>
      <c r="F10" s="93">
        <v>69.8</v>
      </c>
      <c r="G10" s="92">
        <v>69.8</v>
      </c>
      <c r="H10" s="92"/>
      <c r="I10" s="92" t="s">
        <v>505</v>
      </c>
      <c r="J10" s="92"/>
      <c r="K10" s="92" t="s">
        <v>505</v>
      </c>
      <c r="L10" s="92" t="s">
        <v>505</v>
      </c>
    </row>
    <row r="11" s="1" customFormat="1" ht="24" customHeight="1" spans="1:12">
      <c r="A11" s="94"/>
      <c r="B11" s="95"/>
      <c r="C11" s="96"/>
      <c r="D11" s="9" t="s">
        <v>613</v>
      </c>
      <c r="E11" s="92"/>
      <c r="F11" s="92"/>
      <c r="G11" s="92"/>
      <c r="H11" s="92"/>
      <c r="I11" s="92" t="s">
        <v>505</v>
      </c>
      <c r="J11" s="92"/>
      <c r="K11" s="92" t="s">
        <v>505</v>
      </c>
      <c r="L11" s="92" t="s">
        <v>505</v>
      </c>
    </row>
    <row r="12" s="1" customFormat="1" ht="15.9" customHeight="1" spans="1:12">
      <c r="A12" s="9" t="s">
        <v>614</v>
      </c>
      <c r="B12" s="9" t="s">
        <v>615</v>
      </c>
      <c r="C12" s="9"/>
      <c r="D12" s="9"/>
      <c r="E12" s="9"/>
      <c r="F12" s="9" t="s">
        <v>616</v>
      </c>
      <c r="G12" s="9"/>
      <c r="H12" s="9"/>
      <c r="I12" s="9"/>
      <c r="J12" s="9"/>
      <c r="K12" s="9"/>
      <c r="L12" s="9"/>
    </row>
    <row r="13" s="1" customFormat="1" ht="234" customHeight="1" spans="1:12">
      <c r="A13" s="9"/>
      <c r="B13" s="97" t="s">
        <v>569</v>
      </c>
      <c r="C13" s="98"/>
      <c r="D13" s="98"/>
      <c r="E13" s="98"/>
      <c r="F13" s="99" t="s">
        <v>617</v>
      </c>
      <c r="G13" s="100"/>
      <c r="H13" s="100"/>
      <c r="I13" s="100"/>
      <c r="J13" s="100"/>
      <c r="K13" s="100"/>
      <c r="L13" s="113"/>
    </row>
    <row r="14" s="1" customFormat="1" ht="27.9" customHeight="1" spans="1:12">
      <c r="A14" s="101" t="s">
        <v>618</v>
      </c>
      <c r="B14" s="9" t="s">
        <v>619</v>
      </c>
      <c r="C14" s="9" t="s">
        <v>620</v>
      </c>
      <c r="D14" s="9" t="s">
        <v>621</v>
      </c>
      <c r="E14" s="9" t="s">
        <v>622</v>
      </c>
      <c r="F14" s="9" t="s">
        <v>623</v>
      </c>
      <c r="G14" s="9" t="s">
        <v>609</v>
      </c>
      <c r="H14" s="9" t="s">
        <v>611</v>
      </c>
      <c r="I14" s="9"/>
      <c r="J14" s="9" t="s">
        <v>624</v>
      </c>
      <c r="K14" s="9"/>
      <c r="L14" s="9"/>
    </row>
    <row r="15" s="1" customFormat="1" ht="32" customHeight="1" spans="1:12">
      <c r="A15" s="102"/>
      <c r="B15" s="9" t="s">
        <v>625</v>
      </c>
      <c r="C15" s="9" t="s">
        <v>626</v>
      </c>
      <c r="D15" s="91" t="s">
        <v>627</v>
      </c>
      <c r="E15" s="92" t="s">
        <v>628</v>
      </c>
      <c r="F15" s="92" t="s">
        <v>628</v>
      </c>
      <c r="G15" s="92">
        <v>5</v>
      </c>
      <c r="H15" s="92">
        <v>5</v>
      </c>
      <c r="I15" s="92"/>
      <c r="J15" s="92"/>
      <c r="K15" s="92"/>
      <c r="L15" s="92"/>
    </row>
    <row r="16" s="1" customFormat="1" ht="27.9" customHeight="1" spans="1:12">
      <c r="A16" s="102"/>
      <c r="B16" s="9"/>
      <c r="C16" s="9"/>
      <c r="D16" s="91" t="s">
        <v>629</v>
      </c>
      <c r="E16" s="92" t="s">
        <v>630</v>
      </c>
      <c r="F16" s="92" t="s">
        <v>631</v>
      </c>
      <c r="G16" s="92">
        <v>5</v>
      </c>
      <c r="H16" s="92">
        <v>5</v>
      </c>
      <c r="I16" s="92"/>
      <c r="J16" s="92"/>
      <c r="K16" s="92"/>
      <c r="L16" s="92"/>
    </row>
    <row r="17" s="1" customFormat="1" ht="27.9" customHeight="1" spans="1:12">
      <c r="A17" s="102"/>
      <c r="B17" s="9"/>
      <c r="C17" s="9"/>
      <c r="D17" s="91" t="s">
        <v>632</v>
      </c>
      <c r="E17" s="92" t="s">
        <v>633</v>
      </c>
      <c r="F17" s="92" t="s">
        <v>633</v>
      </c>
      <c r="G17" s="92">
        <v>5</v>
      </c>
      <c r="H17" s="103">
        <v>5</v>
      </c>
      <c r="I17" s="114"/>
      <c r="J17" s="92"/>
      <c r="K17" s="92"/>
      <c r="L17" s="92"/>
    </row>
    <row r="18" s="1" customFormat="1" ht="27.9" customHeight="1" spans="1:12">
      <c r="A18" s="102"/>
      <c r="B18" s="9"/>
      <c r="C18" s="9"/>
      <c r="D18" s="91" t="s">
        <v>634</v>
      </c>
      <c r="E18" s="92" t="s">
        <v>635</v>
      </c>
      <c r="F18" s="92" t="s">
        <v>635</v>
      </c>
      <c r="G18" s="92">
        <v>5</v>
      </c>
      <c r="H18" s="103">
        <v>5</v>
      </c>
      <c r="I18" s="114"/>
      <c r="J18" s="92"/>
      <c r="K18" s="92"/>
      <c r="L18" s="92"/>
    </row>
    <row r="19" s="1" customFormat="1" ht="21" customHeight="1" spans="1:12">
      <c r="A19" s="102"/>
      <c r="B19" s="9"/>
      <c r="C19" s="9"/>
      <c r="D19" s="26" t="s">
        <v>636</v>
      </c>
      <c r="E19" s="92" t="s">
        <v>637</v>
      </c>
      <c r="F19" s="92" t="s">
        <v>637</v>
      </c>
      <c r="G19" s="92">
        <v>5</v>
      </c>
      <c r="H19" s="92">
        <v>5</v>
      </c>
      <c r="I19" s="92"/>
      <c r="J19" s="92"/>
      <c r="K19" s="92"/>
      <c r="L19" s="92"/>
    </row>
    <row r="20" s="1" customFormat="1" ht="24" customHeight="1" spans="1:12">
      <c r="A20" s="102"/>
      <c r="B20" s="9"/>
      <c r="C20" s="9" t="s">
        <v>638</v>
      </c>
      <c r="D20" s="91" t="s">
        <v>639</v>
      </c>
      <c r="E20" s="104">
        <v>0.7</v>
      </c>
      <c r="F20" s="104">
        <v>0.7</v>
      </c>
      <c r="G20" s="92">
        <v>5</v>
      </c>
      <c r="H20" s="92">
        <v>5</v>
      </c>
      <c r="I20" s="92"/>
      <c r="J20" s="92"/>
      <c r="K20" s="92"/>
      <c r="L20" s="92"/>
    </row>
    <row r="21" s="1" customFormat="1" ht="21" customHeight="1" spans="1:12">
      <c r="A21" s="102"/>
      <c r="B21" s="9"/>
      <c r="C21" s="9"/>
      <c r="D21" s="91" t="s">
        <v>640</v>
      </c>
      <c r="E21" s="104">
        <v>1</v>
      </c>
      <c r="F21" s="104">
        <v>1</v>
      </c>
      <c r="G21" s="92">
        <v>5</v>
      </c>
      <c r="H21" s="92">
        <v>5</v>
      </c>
      <c r="I21" s="92"/>
      <c r="J21" s="92"/>
      <c r="K21" s="92"/>
      <c r="L21" s="92"/>
    </row>
    <row r="22" s="1" customFormat="1" ht="21" customHeight="1" spans="1:12">
      <c r="A22" s="102"/>
      <c r="B22" s="9"/>
      <c r="C22" s="9"/>
      <c r="D22" s="91" t="s">
        <v>641</v>
      </c>
      <c r="E22" s="104">
        <v>1</v>
      </c>
      <c r="F22" s="104">
        <v>1</v>
      </c>
      <c r="G22" s="92">
        <v>5</v>
      </c>
      <c r="H22" s="92">
        <v>5</v>
      </c>
      <c r="I22" s="92"/>
      <c r="J22" s="92"/>
      <c r="K22" s="92"/>
      <c r="L22" s="92"/>
    </row>
    <row r="23" s="1" customFormat="1" ht="21" customHeight="1" spans="1:12">
      <c r="A23" s="102"/>
      <c r="B23" s="9"/>
      <c r="C23" s="9" t="s">
        <v>642</v>
      </c>
      <c r="D23" s="91" t="s">
        <v>643</v>
      </c>
      <c r="E23" s="104">
        <v>1</v>
      </c>
      <c r="F23" s="104">
        <v>1</v>
      </c>
      <c r="G23" s="92">
        <v>5</v>
      </c>
      <c r="H23" s="92">
        <v>5</v>
      </c>
      <c r="I23" s="92"/>
      <c r="J23" s="92"/>
      <c r="K23" s="92"/>
      <c r="L23" s="92"/>
    </row>
    <row r="24" s="1" customFormat="1" ht="28" customHeight="1" spans="1:12">
      <c r="A24" s="102"/>
      <c r="B24" s="9"/>
      <c r="C24" s="9" t="s">
        <v>644</v>
      </c>
      <c r="D24" s="91" t="s">
        <v>645</v>
      </c>
      <c r="E24" s="92" t="s">
        <v>646</v>
      </c>
      <c r="F24" s="92" t="s">
        <v>646</v>
      </c>
      <c r="G24" s="92">
        <v>5</v>
      </c>
      <c r="H24" s="92">
        <v>5</v>
      </c>
      <c r="I24" s="92"/>
      <c r="J24" s="92"/>
      <c r="K24" s="92"/>
      <c r="L24" s="92"/>
    </row>
    <row r="25" s="1" customFormat="1" ht="27.9" customHeight="1" spans="1:12">
      <c r="A25" s="102"/>
      <c r="B25" s="102" t="s">
        <v>647</v>
      </c>
      <c r="C25" s="9" t="s">
        <v>648</v>
      </c>
      <c r="D25" s="91" t="s">
        <v>649</v>
      </c>
      <c r="E25" s="234" t="s">
        <v>650</v>
      </c>
      <c r="F25" s="234" t="s">
        <v>650</v>
      </c>
      <c r="G25" s="92">
        <v>6</v>
      </c>
      <c r="H25" s="92">
        <v>5</v>
      </c>
      <c r="I25" s="92"/>
      <c r="J25" s="26" t="s">
        <v>651</v>
      </c>
      <c r="K25" s="105"/>
      <c r="L25" s="105"/>
    </row>
    <row r="26" s="1" customFormat="1" ht="27.9" customHeight="1" spans="1:12">
      <c r="A26" s="102"/>
      <c r="B26" s="102"/>
      <c r="C26" s="9"/>
      <c r="D26" s="91" t="s">
        <v>652</v>
      </c>
      <c r="E26" s="234" t="s">
        <v>653</v>
      </c>
      <c r="F26" s="234" t="s">
        <v>653</v>
      </c>
      <c r="G26" s="92">
        <v>6</v>
      </c>
      <c r="H26" s="92">
        <v>6</v>
      </c>
      <c r="I26" s="92"/>
      <c r="J26" s="92"/>
      <c r="K26" s="92"/>
      <c r="L26" s="92"/>
    </row>
    <row r="27" s="1" customFormat="1" ht="31" customHeight="1" spans="1:12">
      <c r="A27" s="102"/>
      <c r="B27" s="102"/>
      <c r="C27" s="9"/>
      <c r="D27" s="105" t="s">
        <v>654</v>
      </c>
      <c r="E27" s="234" t="s">
        <v>655</v>
      </c>
      <c r="F27" s="234" t="s">
        <v>655</v>
      </c>
      <c r="G27" s="92">
        <v>6</v>
      </c>
      <c r="H27" s="92">
        <v>6</v>
      </c>
      <c r="I27" s="92"/>
      <c r="J27" s="92"/>
      <c r="K27" s="92"/>
      <c r="L27" s="92"/>
    </row>
    <row r="28" s="1" customFormat="1" ht="27.9" customHeight="1" spans="1:12">
      <c r="A28" s="102"/>
      <c r="B28" s="102"/>
      <c r="C28" s="9" t="s">
        <v>656</v>
      </c>
      <c r="D28" s="91" t="s">
        <v>657</v>
      </c>
      <c r="E28" s="234" t="s">
        <v>658</v>
      </c>
      <c r="F28" s="234" t="s">
        <v>658</v>
      </c>
      <c r="G28" s="92">
        <v>6</v>
      </c>
      <c r="H28" s="92">
        <v>6</v>
      </c>
      <c r="I28" s="92"/>
      <c r="J28" s="92"/>
      <c r="K28" s="92"/>
      <c r="L28" s="92"/>
    </row>
    <row r="29" s="1" customFormat="1" ht="40" customHeight="1" spans="1:12">
      <c r="A29" s="102"/>
      <c r="B29" s="102"/>
      <c r="C29" s="9"/>
      <c r="D29" s="91" t="s">
        <v>659</v>
      </c>
      <c r="E29" s="234" t="s">
        <v>660</v>
      </c>
      <c r="F29" s="234" t="s">
        <v>660</v>
      </c>
      <c r="G29" s="92">
        <v>6</v>
      </c>
      <c r="H29" s="92">
        <v>5</v>
      </c>
      <c r="I29" s="92"/>
      <c r="J29" s="105" t="s">
        <v>651</v>
      </c>
      <c r="K29" s="105"/>
      <c r="L29" s="105"/>
    </row>
    <row r="30" s="1" customFormat="1" ht="15.9" customHeight="1" spans="1:12">
      <c r="A30" s="102"/>
      <c r="B30" s="101" t="s">
        <v>661</v>
      </c>
      <c r="C30" s="101" t="s">
        <v>662</v>
      </c>
      <c r="D30" s="91" t="s">
        <v>663</v>
      </c>
      <c r="E30" s="104">
        <v>1</v>
      </c>
      <c r="F30" s="104">
        <v>0.98</v>
      </c>
      <c r="G30" s="92">
        <v>5</v>
      </c>
      <c r="H30" s="92">
        <v>5</v>
      </c>
      <c r="I30" s="92"/>
      <c r="J30" s="115" t="s">
        <v>664</v>
      </c>
      <c r="K30" s="116"/>
      <c r="L30" s="117"/>
    </row>
    <row r="31" s="1" customFormat="1" ht="13.5" spans="1:12">
      <c r="A31" s="102"/>
      <c r="B31" s="102"/>
      <c r="C31" s="102"/>
      <c r="D31" s="91"/>
      <c r="E31" s="92"/>
      <c r="F31" s="92"/>
      <c r="G31" s="92"/>
      <c r="H31" s="92"/>
      <c r="I31" s="92"/>
      <c r="J31" s="118"/>
      <c r="K31" s="119"/>
      <c r="L31" s="120"/>
    </row>
    <row r="32" s="1" customFormat="1" ht="30" customHeight="1" spans="1:12">
      <c r="A32" s="106"/>
      <c r="B32" s="106"/>
      <c r="C32" s="106"/>
      <c r="D32" s="26" t="s">
        <v>665</v>
      </c>
      <c r="E32" s="104">
        <v>1</v>
      </c>
      <c r="F32" s="104">
        <v>0.98</v>
      </c>
      <c r="G32" s="92">
        <v>5</v>
      </c>
      <c r="H32" s="92">
        <v>5</v>
      </c>
      <c r="I32" s="92"/>
      <c r="J32" s="92" t="s">
        <v>664</v>
      </c>
      <c r="K32" s="92"/>
      <c r="L32" s="92"/>
    </row>
    <row r="33" s="1" customFormat="1" ht="15.9" customHeight="1" spans="1:12">
      <c r="A33" s="9" t="s">
        <v>666</v>
      </c>
      <c r="B33" s="9"/>
      <c r="C33" s="9"/>
      <c r="D33" s="9"/>
      <c r="E33" s="9"/>
      <c r="F33" s="9"/>
      <c r="G33" s="92">
        <v>90</v>
      </c>
      <c r="H33" s="92"/>
      <c r="I33" s="92"/>
      <c r="J33" s="92"/>
      <c r="K33" s="92"/>
      <c r="L33" s="92"/>
    </row>
    <row r="34" s="1" customFormat="1" ht="15.9" customHeight="1" spans="1:12">
      <c r="A34" s="101" t="s">
        <v>667</v>
      </c>
      <c r="B34" s="91" t="s">
        <v>668</v>
      </c>
      <c r="C34" s="91"/>
      <c r="D34" s="91"/>
      <c r="E34" s="91"/>
      <c r="F34" s="91"/>
      <c r="G34" s="91"/>
      <c r="H34" s="91"/>
      <c r="I34" s="91"/>
      <c r="J34" s="91"/>
      <c r="K34" s="91"/>
      <c r="L34" s="91"/>
    </row>
    <row r="35" s="1" customFormat="1" ht="13.5" spans="1:12">
      <c r="A35" s="106"/>
      <c r="B35" s="91"/>
      <c r="C35" s="91"/>
      <c r="D35" s="91"/>
      <c r="E35" s="91"/>
      <c r="F35" s="91"/>
      <c r="G35" s="91"/>
      <c r="H35" s="91"/>
      <c r="I35" s="91"/>
      <c r="J35" s="91"/>
      <c r="K35" s="91"/>
      <c r="L35" s="91"/>
    </row>
    <row r="36" s="1" customFormat="1" ht="15.9" customHeight="1" spans="1:12">
      <c r="A36" s="91" t="s">
        <v>669</v>
      </c>
      <c r="B36" s="91"/>
      <c r="C36" s="91"/>
      <c r="D36" s="91"/>
      <c r="E36" s="91"/>
      <c r="F36" s="91"/>
      <c r="G36" s="91"/>
      <c r="H36" s="91"/>
      <c r="I36" s="91"/>
      <c r="J36" s="91"/>
      <c r="K36" s="91"/>
      <c r="L36" s="91"/>
    </row>
    <row r="37" s="1" customFormat="1" ht="14.4" customHeight="1" spans="1:12">
      <c r="A37" s="107" t="s">
        <v>670</v>
      </c>
      <c r="B37" s="108"/>
      <c r="C37" s="108"/>
      <c r="D37" s="108"/>
      <c r="E37" s="108"/>
      <c r="F37" s="108"/>
      <c r="G37" s="108"/>
      <c r="H37" s="108"/>
      <c r="I37" s="108"/>
      <c r="J37" s="108"/>
      <c r="K37" s="108"/>
      <c r="L37" s="121"/>
    </row>
    <row r="38" s="1" customFormat="1" ht="52.75" customHeight="1" spans="1:12">
      <c r="A38" s="109"/>
      <c r="B38" s="72"/>
      <c r="C38" s="72"/>
      <c r="D38" s="72"/>
      <c r="E38" s="72"/>
      <c r="F38" s="72"/>
      <c r="G38" s="72"/>
      <c r="H38" s="72"/>
      <c r="I38" s="72"/>
      <c r="J38" s="72"/>
      <c r="K38" s="72"/>
      <c r="L38" s="122"/>
    </row>
    <row r="39" s="1" customFormat="1" ht="14.4" customHeight="1" spans="1:12">
      <c r="A39" s="109"/>
      <c r="B39" s="72"/>
      <c r="C39" s="72"/>
      <c r="D39" s="72"/>
      <c r="E39" s="72"/>
      <c r="F39" s="72"/>
      <c r="G39" s="72"/>
      <c r="H39" s="72"/>
      <c r="I39" s="72"/>
      <c r="J39" s="72"/>
      <c r="K39" s="72"/>
      <c r="L39" s="122"/>
    </row>
    <row r="40" s="1" customFormat="1" ht="26.4" customHeight="1" spans="1:12">
      <c r="A40" s="109"/>
      <c r="B40" s="72"/>
      <c r="C40" s="72"/>
      <c r="D40" s="72"/>
      <c r="E40" s="72"/>
      <c r="F40" s="72"/>
      <c r="G40" s="72"/>
      <c r="H40" s="72"/>
      <c r="I40" s="72"/>
      <c r="J40" s="72"/>
      <c r="K40" s="72"/>
      <c r="L40" s="122"/>
    </row>
    <row r="41" s="1" customFormat="1" ht="33" customHeight="1" spans="1:12">
      <c r="A41" s="110"/>
      <c r="B41" s="111"/>
      <c r="C41" s="111"/>
      <c r="D41" s="111"/>
      <c r="E41" s="111"/>
      <c r="F41" s="111"/>
      <c r="G41" s="111"/>
      <c r="H41" s="111"/>
      <c r="I41" s="111"/>
      <c r="J41" s="111"/>
      <c r="K41" s="111"/>
      <c r="L41" s="123"/>
    </row>
  </sheetData>
  <mergeCells count="7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2:I32"/>
    <mergeCell ref="J32:L32"/>
    <mergeCell ref="A33:F33"/>
    <mergeCell ref="G33:L33"/>
    <mergeCell ref="A36:L36"/>
    <mergeCell ref="A12:A13"/>
    <mergeCell ref="A14:A32"/>
    <mergeCell ref="A34:A35"/>
    <mergeCell ref="B15:B24"/>
    <mergeCell ref="B25:B29"/>
    <mergeCell ref="B30:B32"/>
    <mergeCell ref="C15:C19"/>
    <mergeCell ref="C20:C22"/>
    <mergeCell ref="C25:C27"/>
    <mergeCell ref="C28:C29"/>
    <mergeCell ref="C30:C32"/>
    <mergeCell ref="D30:D31"/>
    <mergeCell ref="E30:E31"/>
    <mergeCell ref="F30:F31"/>
    <mergeCell ref="G30:G31"/>
    <mergeCell ref="B34:L35"/>
    <mergeCell ref="J30:L31"/>
    <mergeCell ref="A37:L41"/>
    <mergeCell ref="H30:I31"/>
    <mergeCell ref="A7:C11"/>
  </mergeCells>
  <pageMargins left="0.75" right="0.75" top="1" bottom="1" header="0.5" footer="0.5"/>
  <pageSetup paperSize="9" scale="7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7"/>
  <sheetViews>
    <sheetView topLeftCell="A110" workbookViewId="0">
      <selection activeCell="B136" sqref="B136:E136"/>
    </sheetView>
  </sheetViews>
  <sheetFormatPr defaultColWidth="9" defaultRowHeight="15.75"/>
  <cols>
    <col min="1" max="3" width="9" style="1"/>
    <col min="4" max="4" width="26.0884955752212" style="1" customWidth="1"/>
    <col min="5" max="5" width="9.45132743362832" style="1" customWidth="1"/>
    <col min="6" max="251" width="9" style="1"/>
    <col min="252" max="16384" width="9" style="5"/>
  </cols>
  <sheetData>
    <row r="1" s="1" customFormat="1" ht="28.85" spans="1:11">
      <c r="A1" s="6" t="s">
        <v>671</v>
      </c>
      <c r="B1" s="6"/>
      <c r="C1" s="6"/>
      <c r="D1" s="6"/>
      <c r="E1" s="6"/>
      <c r="F1" s="6"/>
      <c r="G1" s="6"/>
      <c r="H1" s="6"/>
      <c r="I1" s="6"/>
      <c r="J1" s="6"/>
      <c r="K1" s="6"/>
    </row>
    <row r="2" s="1" customFormat="1" ht="17.6" spans="1:11">
      <c r="A2" s="7" t="s">
        <v>597</v>
      </c>
      <c r="B2" s="7"/>
      <c r="C2" s="7"/>
      <c r="D2" s="7"/>
      <c r="E2" s="7"/>
      <c r="F2" s="7"/>
      <c r="G2" s="7"/>
      <c r="H2" s="7"/>
      <c r="I2" s="7"/>
      <c r="J2" s="7"/>
      <c r="K2" s="7"/>
    </row>
    <row r="3" s="2" customFormat="1" spans="1:11">
      <c r="A3" s="8" t="s">
        <v>672</v>
      </c>
      <c r="B3" s="8"/>
      <c r="C3" s="8"/>
      <c r="D3" s="8"/>
      <c r="E3" s="8"/>
      <c r="F3" s="8"/>
      <c r="G3" s="8"/>
      <c r="H3" s="8"/>
      <c r="I3" s="8"/>
      <c r="J3" s="8"/>
      <c r="K3" s="8"/>
    </row>
    <row r="4" s="1" customFormat="1" ht="30" customHeight="1" spans="1:11">
      <c r="A4" s="9" t="s">
        <v>673</v>
      </c>
      <c r="B4" s="9"/>
      <c r="C4" s="9"/>
      <c r="D4" s="10" t="s">
        <v>674</v>
      </c>
      <c r="E4" s="10"/>
      <c r="F4" s="10"/>
      <c r="G4" s="10"/>
      <c r="H4" s="10"/>
      <c r="I4" s="10"/>
      <c r="J4" s="10"/>
      <c r="K4" s="10"/>
    </row>
    <row r="5" s="3" customFormat="1" ht="15.9" customHeight="1" spans="1:11">
      <c r="A5" s="11" t="s">
        <v>601</v>
      </c>
      <c r="B5" s="11"/>
      <c r="C5" s="11"/>
      <c r="D5" s="11" t="s">
        <v>675</v>
      </c>
      <c r="E5" s="11"/>
      <c r="F5" s="11" t="s">
        <v>603</v>
      </c>
      <c r="G5" s="11" t="s">
        <v>600</v>
      </c>
      <c r="H5" s="11"/>
      <c r="I5" s="11"/>
      <c r="J5" s="11"/>
      <c r="K5" s="11"/>
    </row>
    <row r="6" s="3" customFormat="1" ht="27.9" customHeight="1" spans="1:11">
      <c r="A6" s="12" t="s">
        <v>676</v>
      </c>
      <c r="B6" s="13"/>
      <c r="C6" s="14"/>
      <c r="D6" s="11" t="s">
        <v>605</v>
      </c>
      <c r="E6" s="11" t="s">
        <v>606</v>
      </c>
      <c r="F6" s="11" t="s">
        <v>677</v>
      </c>
      <c r="G6" s="11" t="s">
        <v>678</v>
      </c>
      <c r="H6" s="11"/>
      <c r="I6" s="11" t="s">
        <v>609</v>
      </c>
      <c r="J6" s="11" t="s">
        <v>610</v>
      </c>
      <c r="K6" s="11" t="s">
        <v>611</v>
      </c>
    </row>
    <row r="7" s="3" customFormat="1" ht="27.9" customHeight="1" spans="1:11">
      <c r="A7" s="15"/>
      <c r="B7" s="16"/>
      <c r="C7" s="17"/>
      <c r="D7" s="11" t="s">
        <v>612</v>
      </c>
      <c r="E7" s="11">
        <v>18.97</v>
      </c>
      <c r="F7" s="11">
        <v>18.97</v>
      </c>
      <c r="G7" s="11">
        <v>18.97</v>
      </c>
      <c r="H7" s="11"/>
      <c r="I7" s="11">
        <v>10</v>
      </c>
      <c r="J7" s="27">
        <v>1</v>
      </c>
      <c r="K7" s="11">
        <v>10</v>
      </c>
    </row>
    <row r="8" s="3" customFormat="1" ht="20" customHeight="1" spans="1:11">
      <c r="A8" s="15"/>
      <c r="B8" s="16"/>
      <c r="C8" s="17"/>
      <c r="D8" s="11" t="s">
        <v>679</v>
      </c>
      <c r="E8" s="11">
        <v>18.97</v>
      </c>
      <c r="F8" s="11">
        <v>18.97</v>
      </c>
      <c r="G8" s="11">
        <v>18.97</v>
      </c>
      <c r="H8" s="11"/>
      <c r="I8" s="11" t="s">
        <v>505</v>
      </c>
      <c r="J8" s="11" t="s">
        <v>505</v>
      </c>
      <c r="K8" s="11" t="s">
        <v>505</v>
      </c>
    </row>
    <row r="9" s="3" customFormat="1" ht="20" customHeight="1" spans="1:11">
      <c r="A9" s="15"/>
      <c r="B9" s="16"/>
      <c r="C9" s="17"/>
      <c r="D9" s="18" t="s">
        <v>680</v>
      </c>
      <c r="E9" s="11"/>
      <c r="F9" s="11"/>
      <c r="G9" s="11"/>
      <c r="H9" s="11"/>
      <c r="I9" s="11" t="s">
        <v>505</v>
      </c>
      <c r="J9" s="11" t="s">
        <v>505</v>
      </c>
      <c r="K9" s="11" t="s">
        <v>505</v>
      </c>
    </row>
    <row r="10" s="3" customFormat="1" ht="20" customHeight="1" spans="1:11">
      <c r="A10" s="15"/>
      <c r="B10" s="16"/>
      <c r="C10" s="17"/>
      <c r="D10" s="18" t="s">
        <v>681</v>
      </c>
      <c r="E10" s="11"/>
      <c r="F10" s="11"/>
      <c r="G10" s="11"/>
      <c r="H10" s="11"/>
      <c r="I10" s="11" t="s">
        <v>505</v>
      </c>
      <c r="J10" s="11" t="s">
        <v>505</v>
      </c>
      <c r="K10" s="11" t="s">
        <v>505</v>
      </c>
    </row>
    <row r="11" s="3" customFormat="1" ht="20" customHeight="1" spans="1:11">
      <c r="A11" s="19"/>
      <c r="B11" s="20"/>
      <c r="C11" s="21"/>
      <c r="D11" s="11" t="s">
        <v>613</v>
      </c>
      <c r="E11" s="11"/>
      <c r="F11" s="11"/>
      <c r="G11" s="11"/>
      <c r="H11" s="11"/>
      <c r="I11" s="11" t="s">
        <v>505</v>
      </c>
      <c r="J11" s="11" t="s">
        <v>505</v>
      </c>
      <c r="K11" s="11" t="s">
        <v>505</v>
      </c>
    </row>
    <row r="12" s="3" customFormat="1" ht="20" customHeight="1" spans="1:11">
      <c r="A12" s="11" t="s">
        <v>614</v>
      </c>
      <c r="B12" s="11" t="s">
        <v>615</v>
      </c>
      <c r="C12" s="11"/>
      <c r="D12" s="11"/>
      <c r="E12" s="11"/>
      <c r="F12" s="11" t="s">
        <v>616</v>
      </c>
      <c r="G12" s="11"/>
      <c r="H12" s="11"/>
      <c r="I12" s="11"/>
      <c r="J12" s="11"/>
      <c r="K12" s="11"/>
    </row>
    <row r="13" s="3" customFormat="1" ht="177" customHeight="1" spans="1:11">
      <c r="A13" s="11"/>
      <c r="B13" s="22" t="s">
        <v>682</v>
      </c>
      <c r="C13" s="22"/>
      <c r="D13" s="22"/>
      <c r="E13" s="22"/>
      <c r="F13" s="23" t="s">
        <v>683</v>
      </c>
      <c r="G13" s="23"/>
      <c r="H13" s="23"/>
      <c r="I13" s="23"/>
      <c r="J13" s="23"/>
      <c r="K13" s="23"/>
    </row>
    <row r="14" s="3" customFormat="1" ht="27.9" customHeight="1" spans="1:11">
      <c r="A14" s="24" t="s">
        <v>684</v>
      </c>
      <c r="B14" s="11" t="s">
        <v>619</v>
      </c>
      <c r="C14" s="11" t="s">
        <v>620</v>
      </c>
      <c r="D14" s="11" t="s">
        <v>621</v>
      </c>
      <c r="E14" s="11" t="s">
        <v>685</v>
      </c>
      <c r="F14" s="11" t="s">
        <v>686</v>
      </c>
      <c r="G14" s="11" t="s">
        <v>609</v>
      </c>
      <c r="H14" s="11" t="s">
        <v>611</v>
      </c>
      <c r="I14" s="11" t="s">
        <v>624</v>
      </c>
      <c r="J14" s="11"/>
      <c r="K14" s="11"/>
    </row>
    <row r="15" s="3" customFormat="1" ht="25" customHeight="1" spans="1:11">
      <c r="A15" s="25"/>
      <c r="B15" s="11" t="s">
        <v>687</v>
      </c>
      <c r="C15" s="11" t="s">
        <v>688</v>
      </c>
      <c r="D15" s="26" t="s">
        <v>689</v>
      </c>
      <c r="E15" s="11">
        <v>12</v>
      </c>
      <c r="F15" s="11">
        <v>12</v>
      </c>
      <c r="G15" s="11">
        <v>10</v>
      </c>
      <c r="H15" s="11">
        <v>10</v>
      </c>
      <c r="I15" s="11"/>
      <c r="J15" s="11"/>
      <c r="K15" s="11"/>
    </row>
    <row r="16" s="3" customFormat="1" ht="25" customHeight="1" spans="1:11">
      <c r="A16" s="25"/>
      <c r="B16" s="11"/>
      <c r="C16" s="11" t="s">
        <v>690</v>
      </c>
      <c r="D16" s="26" t="s">
        <v>691</v>
      </c>
      <c r="E16" s="27">
        <v>1</v>
      </c>
      <c r="F16" s="27">
        <v>1</v>
      </c>
      <c r="G16" s="11">
        <v>10</v>
      </c>
      <c r="H16" s="11">
        <v>10</v>
      </c>
      <c r="I16" s="11"/>
      <c r="J16" s="11"/>
      <c r="K16" s="11"/>
    </row>
    <row r="17" s="3" customFormat="1" ht="25" customHeight="1" spans="1:11">
      <c r="A17" s="25"/>
      <c r="B17" s="11"/>
      <c r="C17" s="11"/>
      <c r="D17" s="26" t="s">
        <v>692</v>
      </c>
      <c r="E17" s="27">
        <v>1</v>
      </c>
      <c r="F17" s="27">
        <v>1</v>
      </c>
      <c r="G17" s="11">
        <v>10</v>
      </c>
      <c r="H17" s="11">
        <v>10</v>
      </c>
      <c r="I17" s="11"/>
      <c r="J17" s="11"/>
      <c r="K17" s="11"/>
    </row>
    <row r="18" s="3" customFormat="1" ht="25" customHeight="1" spans="1:11">
      <c r="A18" s="25"/>
      <c r="B18" s="11"/>
      <c r="C18" s="11" t="s">
        <v>693</v>
      </c>
      <c r="D18" s="26" t="s">
        <v>694</v>
      </c>
      <c r="E18" s="11" t="s">
        <v>695</v>
      </c>
      <c r="F18" s="11" t="s">
        <v>695</v>
      </c>
      <c r="G18" s="11">
        <v>10</v>
      </c>
      <c r="H18" s="11">
        <v>10</v>
      </c>
      <c r="I18" s="11"/>
      <c r="J18" s="11"/>
      <c r="K18" s="11"/>
    </row>
    <row r="19" s="3" customFormat="1" ht="25" customHeight="1" spans="1:11">
      <c r="A19" s="25"/>
      <c r="B19" s="11"/>
      <c r="C19" s="11" t="s">
        <v>696</v>
      </c>
      <c r="D19" s="26" t="s">
        <v>697</v>
      </c>
      <c r="E19" s="28" t="s">
        <v>698</v>
      </c>
      <c r="F19" s="28" t="s">
        <v>699</v>
      </c>
      <c r="G19" s="11">
        <v>10</v>
      </c>
      <c r="H19" s="11">
        <v>10</v>
      </c>
      <c r="I19" s="11"/>
      <c r="J19" s="11"/>
      <c r="K19" s="11"/>
    </row>
    <row r="20" s="3" customFormat="1" ht="25" customHeight="1" spans="1:11">
      <c r="A20" s="25"/>
      <c r="B20" s="25" t="s">
        <v>700</v>
      </c>
      <c r="C20" s="11" t="s">
        <v>648</v>
      </c>
      <c r="D20" s="26" t="s">
        <v>701</v>
      </c>
      <c r="E20" s="29" t="s">
        <v>653</v>
      </c>
      <c r="F20" s="11" t="s">
        <v>653</v>
      </c>
      <c r="G20" s="11">
        <v>10</v>
      </c>
      <c r="H20" s="11">
        <v>10</v>
      </c>
      <c r="I20" s="11"/>
      <c r="J20" s="11"/>
      <c r="K20" s="11"/>
    </row>
    <row r="21" s="3" customFormat="1" ht="25" customHeight="1" spans="1:11">
      <c r="A21" s="25"/>
      <c r="B21" s="25"/>
      <c r="C21" s="11"/>
      <c r="D21" s="26" t="s">
        <v>702</v>
      </c>
      <c r="E21" s="11" t="s">
        <v>653</v>
      </c>
      <c r="F21" s="11" t="s">
        <v>653</v>
      </c>
      <c r="G21" s="11">
        <v>5</v>
      </c>
      <c r="H21" s="11">
        <v>5</v>
      </c>
      <c r="I21" s="11"/>
      <c r="J21" s="11"/>
      <c r="K21" s="11"/>
    </row>
    <row r="22" s="3" customFormat="1" ht="25" customHeight="1" spans="1:11">
      <c r="A22" s="25"/>
      <c r="B22" s="25"/>
      <c r="C22" s="11"/>
      <c r="D22" s="30" t="s">
        <v>649</v>
      </c>
      <c r="E22" s="11" t="s">
        <v>703</v>
      </c>
      <c r="F22" s="11" t="s">
        <v>703</v>
      </c>
      <c r="G22" s="11">
        <v>5</v>
      </c>
      <c r="H22" s="11">
        <v>3</v>
      </c>
      <c r="I22" s="26" t="s">
        <v>651</v>
      </c>
      <c r="J22" s="26"/>
      <c r="K22" s="26"/>
    </row>
    <row r="23" s="3" customFormat="1" ht="25" customHeight="1" spans="1:11">
      <c r="A23" s="25"/>
      <c r="B23" s="25"/>
      <c r="C23" s="24" t="s">
        <v>656</v>
      </c>
      <c r="D23" s="30" t="s">
        <v>704</v>
      </c>
      <c r="E23" s="11" t="s">
        <v>658</v>
      </c>
      <c r="F23" s="11" t="s">
        <v>658</v>
      </c>
      <c r="G23" s="11">
        <v>5</v>
      </c>
      <c r="H23" s="11">
        <v>5</v>
      </c>
      <c r="I23" s="11"/>
      <c r="J23" s="11"/>
      <c r="K23" s="11"/>
    </row>
    <row r="24" s="3" customFormat="1" ht="25" customHeight="1" spans="1:11">
      <c r="A24" s="25"/>
      <c r="B24" s="25"/>
      <c r="C24" s="31"/>
      <c r="D24" s="32" t="s">
        <v>705</v>
      </c>
      <c r="E24" s="29" t="s">
        <v>706</v>
      </c>
      <c r="F24" s="29" t="s">
        <v>706</v>
      </c>
      <c r="G24" s="11">
        <v>5</v>
      </c>
      <c r="H24" s="11">
        <v>5</v>
      </c>
      <c r="I24" s="11"/>
      <c r="J24" s="11"/>
      <c r="K24" s="11"/>
    </row>
    <row r="25" s="3" customFormat="1" ht="25" customHeight="1" spans="1:11">
      <c r="A25" s="25"/>
      <c r="B25" s="24" t="s">
        <v>707</v>
      </c>
      <c r="C25" s="24" t="s">
        <v>708</v>
      </c>
      <c r="D25" s="26" t="s">
        <v>709</v>
      </c>
      <c r="E25" s="27">
        <v>0.95</v>
      </c>
      <c r="F25" s="27">
        <v>0.95</v>
      </c>
      <c r="G25" s="11">
        <v>10</v>
      </c>
      <c r="H25" s="11">
        <v>10</v>
      </c>
      <c r="I25" s="11"/>
      <c r="J25" s="11"/>
      <c r="K25" s="11"/>
    </row>
    <row r="26" s="3" customFormat="1" ht="25" customHeight="1" spans="1:11">
      <c r="A26" s="25"/>
      <c r="B26" s="25"/>
      <c r="C26" s="25"/>
      <c r="D26" s="26"/>
      <c r="E26" s="11"/>
      <c r="F26" s="11"/>
      <c r="G26" s="11"/>
      <c r="H26" s="11"/>
      <c r="I26" s="11"/>
      <c r="J26" s="11"/>
      <c r="K26" s="11"/>
    </row>
    <row r="27" s="3" customFormat="1" ht="15.9" customHeight="1" spans="1:11">
      <c r="A27" s="11" t="s">
        <v>710</v>
      </c>
      <c r="B27" s="11"/>
      <c r="C27" s="11"/>
      <c r="D27" s="11"/>
      <c r="E27" s="11"/>
      <c r="F27" s="11"/>
      <c r="G27" s="11">
        <v>90</v>
      </c>
      <c r="H27" s="11"/>
      <c r="I27" s="11"/>
      <c r="J27" s="11"/>
      <c r="K27" s="11"/>
    </row>
    <row r="28" s="3" customFormat="1" ht="15.9" customHeight="1" spans="1:11">
      <c r="A28" s="24" t="s">
        <v>667</v>
      </c>
      <c r="B28" s="26" t="s">
        <v>711</v>
      </c>
      <c r="C28" s="26"/>
      <c r="D28" s="26"/>
      <c r="E28" s="26"/>
      <c r="F28" s="26"/>
      <c r="G28" s="26"/>
      <c r="H28" s="26"/>
      <c r="I28" s="26"/>
      <c r="J28" s="26"/>
      <c r="K28" s="26"/>
    </row>
    <row r="29" s="3" customFormat="1" ht="13.5" spans="1:11">
      <c r="A29" s="31"/>
      <c r="B29" s="26"/>
      <c r="C29" s="26"/>
      <c r="D29" s="26"/>
      <c r="E29" s="26"/>
      <c r="F29" s="26"/>
      <c r="G29" s="26"/>
      <c r="H29" s="26"/>
      <c r="I29" s="26"/>
      <c r="J29" s="26"/>
      <c r="K29" s="26"/>
    </row>
    <row r="30" s="3" customFormat="1" ht="15.9" customHeight="1" spans="1:11">
      <c r="A30" s="26" t="s">
        <v>669</v>
      </c>
      <c r="B30" s="26"/>
      <c r="C30" s="26"/>
      <c r="D30" s="26"/>
      <c r="E30" s="26"/>
      <c r="F30" s="26"/>
      <c r="G30" s="26"/>
      <c r="H30" s="26"/>
      <c r="I30" s="26"/>
      <c r="J30" s="26"/>
      <c r="K30" s="26"/>
    </row>
    <row r="31" s="3" customFormat="1" ht="14.4" customHeight="1" spans="1:11">
      <c r="A31" s="33" t="s">
        <v>712</v>
      </c>
      <c r="B31" s="34"/>
      <c r="C31" s="34"/>
      <c r="D31" s="34"/>
      <c r="E31" s="34"/>
      <c r="F31" s="34"/>
      <c r="G31" s="34"/>
      <c r="H31" s="34"/>
      <c r="I31" s="34"/>
      <c r="J31" s="34"/>
      <c r="K31" s="58"/>
    </row>
    <row r="32" s="3" customFormat="1" ht="52.75" customHeight="1" spans="1:11">
      <c r="A32" s="35"/>
      <c r="B32" s="36"/>
      <c r="C32" s="36"/>
      <c r="D32" s="36"/>
      <c r="E32" s="36"/>
      <c r="F32" s="36"/>
      <c r="G32" s="36"/>
      <c r="H32" s="36"/>
      <c r="I32" s="36"/>
      <c r="J32" s="36"/>
      <c r="K32" s="59"/>
    </row>
    <row r="33" s="3" customFormat="1" ht="14.4" customHeight="1" spans="1:11">
      <c r="A33" s="35"/>
      <c r="B33" s="36"/>
      <c r="C33" s="36"/>
      <c r="D33" s="36"/>
      <c r="E33" s="36"/>
      <c r="F33" s="36"/>
      <c r="G33" s="36"/>
      <c r="H33" s="36"/>
      <c r="I33" s="36"/>
      <c r="J33" s="36"/>
      <c r="K33" s="59"/>
    </row>
    <row r="34" s="3" customFormat="1" ht="39.65" customHeight="1" spans="1:11">
      <c r="A34" s="35"/>
      <c r="B34" s="36"/>
      <c r="C34" s="36"/>
      <c r="D34" s="36"/>
      <c r="E34" s="36"/>
      <c r="F34" s="36"/>
      <c r="G34" s="36"/>
      <c r="H34" s="36"/>
      <c r="I34" s="36"/>
      <c r="J34" s="36"/>
      <c r="K34" s="59"/>
    </row>
    <row r="35" s="3" customFormat="1" ht="29" customHeight="1" spans="1:11">
      <c r="A35" s="35"/>
      <c r="B35" s="36"/>
      <c r="C35" s="36"/>
      <c r="D35" s="36"/>
      <c r="E35" s="36"/>
      <c r="F35" s="36"/>
      <c r="G35" s="36"/>
      <c r="H35" s="36"/>
      <c r="I35" s="36"/>
      <c r="J35" s="36"/>
      <c r="K35" s="59"/>
    </row>
    <row r="36" s="3" customFormat="1" ht="2" customHeight="1" spans="1:11">
      <c r="A36" s="37"/>
      <c r="B36" s="38"/>
      <c r="C36" s="38"/>
      <c r="D36" s="38"/>
      <c r="E36" s="38"/>
      <c r="F36" s="38"/>
      <c r="G36" s="38"/>
      <c r="H36" s="38"/>
      <c r="I36" s="38"/>
      <c r="J36" s="38"/>
      <c r="K36" s="60"/>
    </row>
    <row r="40" ht="28.85" spans="1:11">
      <c r="A40" s="6" t="s">
        <v>671</v>
      </c>
      <c r="B40" s="6"/>
      <c r="C40" s="6"/>
      <c r="D40" s="6"/>
      <c r="E40" s="6"/>
      <c r="F40" s="6"/>
      <c r="G40" s="6"/>
      <c r="H40" s="6"/>
      <c r="I40" s="6"/>
      <c r="J40" s="6"/>
      <c r="K40" s="6"/>
    </row>
    <row r="41" ht="17.6" spans="1:11">
      <c r="A41" s="7" t="s">
        <v>597</v>
      </c>
      <c r="B41" s="7"/>
      <c r="C41" s="7"/>
      <c r="D41" s="7"/>
      <c r="E41" s="7"/>
      <c r="F41" s="7"/>
      <c r="G41" s="7"/>
      <c r="H41" s="7"/>
      <c r="I41" s="7"/>
      <c r="J41" s="7"/>
      <c r="K41" s="7"/>
    </row>
    <row r="42" ht="17.6" spans="1:11">
      <c r="A42" s="39" t="s">
        <v>672</v>
      </c>
      <c r="B42" s="39"/>
      <c r="C42" s="39"/>
      <c r="D42" s="39"/>
      <c r="E42" s="39"/>
      <c r="F42" s="39"/>
      <c r="G42" s="39"/>
      <c r="H42" s="39"/>
      <c r="I42" s="39"/>
      <c r="J42" s="39"/>
      <c r="K42" s="39"/>
    </row>
    <row r="43" s="4" customFormat="1" ht="30" customHeight="1" spans="1:11">
      <c r="A43" s="40" t="s">
        <v>673</v>
      </c>
      <c r="B43" s="40"/>
      <c r="C43" s="40"/>
      <c r="D43" s="41" t="s">
        <v>713</v>
      </c>
      <c r="E43" s="42"/>
      <c r="F43" s="42"/>
      <c r="G43" s="42"/>
      <c r="H43" s="42"/>
      <c r="I43" s="42"/>
      <c r="J43" s="42"/>
      <c r="K43" s="42"/>
    </row>
    <row r="44" s="4" customFormat="1" spans="1:11">
      <c r="A44" s="40" t="s">
        <v>601</v>
      </c>
      <c r="B44" s="40"/>
      <c r="C44" s="40"/>
      <c r="D44" s="40" t="s">
        <v>714</v>
      </c>
      <c r="E44" s="40"/>
      <c r="F44" s="40" t="s">
        <v>603</v>
      </c>
      <c r="G44" s="40" t="s">
        <v>600</v>
      </c>
      <c r="H44" s="40"/>
      <c r="I44" s="40"/>
      <c r="J44" s="40"/>
      <c r="K44" s="40"/>
    </row>
    <row r="45" s="4" customFormat="1" ht="25.5" spans="1:11">
      <c r="A45" s="43" t="s">
        <v>676</v>
      </c>
      <c r="B45" s="44"/>
      <c r="C45" s="45"/>
      <c r="D45" s="40" t="s">
        <v>605</v>
      </c>
      <c r="E45" s="40" t="s">
        <v>606</v>
      </c>
      <c r="F45" s="40" t="s">
        <v>677</v>
      </c>
      <c r="G45" s="40" t="s">
        <v>678</v>
      </c>
      <c r="H45" s="40"/>
      <c r="I45" s="40" t="s">
        <v>609</v>
      </c>
      <c r="J45" s="40" t="s">
        <v>610</v>
      </c>
      <c r="K45" s="40" t="s">
        <v>611</v>
      </c>
    </row>
    <row r="46" s="4" customFormat="1" ht="20" customHeight="1" spans="1:11">
      <c r="A46" s="46"/>
      <c r="B46" s="47"/>
      <c r="C46" s="48"/>
      <c r="D46" s="40" t="s">
        <v>612</v>
      </c>
      <c r="E46" s="40">
        <v>9</v>
      </c>
      <c r="F46" s="40">
        <v>9</v>
      </c>
      <c r="G46" s="40">
        <v>9</v>
      </c>
      <c r="H46" s="40"/>
      <c r="I46" s="40">
        <v>10</v>
      </c>
      <c r="J46" s="61">
        <v>1</v>
      </c>
      <c r="K46" s="40">
        <v>10</v>
      </c>
    </row>
    <row r="47" s="4" customFormat="1" ht="20" customHeight="1" spans="1:11">
      <c r="A47" s="46"/>
      <c r="B47" s="47"/>
      <c r="C47" s="48"/>
      <c r="D47" s="40" t="s">
        <v>679</v>
      </c>
      <c r="E47" s="40">
        <v>9</v>
      </c>
      <c r="F47" s="40">
        <v>9</v>
      </c>
      <c r="G47" s="40">
        <v>9</v>
      </c>
      <c r="H47" s="40"/>
      <c r="I47" s="40" t="s">
        <v>505</v>
      </c>
      <c r="J47" s="40" t="s">
        <v>505</v>
      </c>
      <c r="K47" s="40" t="s">
        <v>505</v>
      </c>
    </row>
    <row r="48" s="4" customFormat="1" ht="20" customHeight="1" spans="1:11">
      <c r="A48" s="46"/>
      <c r="B48" s="47"/>
      <c r="C48" s="48"/>
      <c r="D48" s="49" t="s">
        <v>680</v>
      </c>
      <c r="E48" s="40"/>
      <c r="F48" s="40"/>
      <c r="G48" s="40"/>
      <c r="H48" s="40"/>
      <c r="I48" s="40" t="s">
        <v>505</v>
      </c>
      <c r="J48" s="40" t="s">
        <v>505</v>
      </c>
      <c r="K48" s="40" t="s">
        <v>505</v>
      </c>
    </row>
    <row r="49" s="4" customFormat="1" ht="20" customHeight="1" spans="1:11">
      <c r="A49" s="46"/>
      <c r="B49" s="47"/>
      <c r="C49" s="48"/>
      <c r="D49" s="49" t="s">
        <v>681</v>
      </c>
      <c r="E49" s="40"/>
      <c r="F49" s="40"/>
      <c r="G49" s="40"/>
      <c r="H49" s="40"/>
      <c r="I49" s="40" t="s">
        <v>505</v>
      </c>
      <c r="J49" s="40" t="s">
        <v>505</v>
      </c>
      <c r="K49" s="40" t="s">
        <v>505</v>
      </c>
    </row>
    <row r="50" s="4" customFormat="1" ht="20" customHeight="1" spans="1:11">
      <c r="A50" s="50"/>
      <c r="B50" s="51"/>
      <c r="C50" s="52"/>
      <c r="D50" s="40" t="s">
        <v>613</v>
      </c>
      <c r="E50" s="40"/>
      <c r="F50" s="40"/>
      <c r="G50" s="40"/>
      <c r="H50" s="40"/>
      <c r="I50" s="40" t="s">
        <v>505</v>
      </c>
      <c r="J50" s="40" t="s">
        <v>505</v>
      </c>
      <c r="K50" s="40" t="s">
        <v>505</v>
      </c>
    </row>
    <row r="51" s="4" customFormat="1" ht="20" customHeight="1" spans="1:11">
      <c r="A51" s="40" t="s">
        <v>614</v>
      </c>
      <c r="B51" s="40" t="s">
        <v>615</v>
      </c>
      <c r="C51" s="40"/>
      <c r="D51" s="40"/>
      <c r="E51" s="40"/>
      <c r="F51" s="40" t="s">
        <v>616</v>
      </c>
      <c r="G51" s="40"/>
      <c r="H51" s="40"/>
      <c r="I51" s="40"/>
      <c r="J51" s="40"/>
      <c r="K51" s="40"/>
    </row>
    <row r="52" s="4" customFormat="1" ht="117" customHeight="1" spans="1:11">
      <c r="A52" s="40"/>
      <c r="B52" s="53" t="s">
        <v>715</v>
      </c>
      <c r="C52" s="53"/>
      <c r="D52" s="53"/>
      <c r="E52" s="53"/>
      <c r="F52" s="54" t="s">
        <v>716</v>
      </c>
      <c r="G52" s="54"/>
      <c r="H52" s="54"/>
      <c r="I52" s="54"/>
      <c r="J52" s="54"/>
      <c r="K52" s="54"/>
    </row>
    <row r="53" s="4" customFormat="1" ht="25.5" spans="1:11">
      <c r="A53" s="55" t="s">
        <v>684</v>
      </c>
      <c r="B53" s="40" t="s">
        <v>619</v>
      </c>
      <c r="C53" s="40" t="s">
        <v>620</v>
      </c>
      <c r="D53" s="40" t="s">
        <v>621</v>
      </c>
      <c r="E53" s="40" t="s">
        <v>685</v>
      </c>
      <c r="F53" s="40" t="s">
        <v>686</v>
      </c>
      <c r="G53" s="40" t="s">
        <v>609</v>
      </c>
      <c r="H53" s="40" t="s">
        <v>611</v>
      </c>
      <c r="I53" s="40" t="s">
        <v>624</v>
      </c>
      <c r="J53" s="40"/>
      <c r="K53" s="40"/>
    </row>
    <row r="54" s="4" customFormat="1" ht="20" customHeight="1" spans="1:11">
      <c r="A54" s="56"/>
      <c r="B54" s="40" t="s">
        <v>687</v>
      </c>
      <c r="C54" s="40" t="s">
        <v>688</v>
      </c>
      <c r="D54" s="54" t="s">
        <v>717</v>
      </c>
      <c r="E54" s="40" t="s">
        <v>718</v>
      </c>
      <c r="F54" s="40" t="s">
        <v>718</v>
      </c>
      <c r="G54" s="40">
        <v>5</v>
      </c>
      <c r="H54" s="40">
        <v>5</v>
      </c>
      <c r="I54" s="40"/>
      <c r="J54" s="40"/>
      <c r="K54" s="40"/>
    </row>
    <row r="55" s="4" customFormat="1" ht="20" customHeight="1" spans="1:11">
      <c r="A55" s="56"/>
      <c r="B55" s="40"/>
      <c r="C55" s="40"/>
      <c r="D55" s="54" t="s">
        <v>719</v>
      </c>
      <c r="E55" s="40" t="s">
        <v>720</v>
      </c>
      <c r="F55" s="40" t="s">
        <v>720</v>
      </c>
      <c r="G55" s="40">
        <v>5</v>
      </c>
      <c r="H55" s="40">
        <v>5</v>
      </c>
      <c r="I55" s="40"/>
      <c r="J55" s="40"/>
      <c r="K55" s="40"/>
    </row>
    <row r="56" s="4" customFormat="1" ht="20" customHeight="1" spans="1:11">
      <c r="A56" s="56"/>
      <c r="B56" s="40"/>
      <c r="C56" s="40"/>
      <c r="D56" s="54" t="s">
        <v>721</v>
      </c>
      <c r="E56" s="40" t="s">
        <v>722</v>
      </c>
      <c r="F56" s="40" t="s">
        <v>722</v>
      </c>
      <c r="G56" s="40">
        <v>4</v>
      </c>
      <c r="H56" s="40">
        <v>4</v>
      </c>
      <c r="I56" s="62"/>
      <c r="J56" s="63"/>
      <c r="K56" s="64"/>
    </row>
    <row r="57" s="4" customFormat="1" ht="20" customHeight="1" spans="1:11">
      <c r="A57" s="56"/>
      <c r="B57" s="40"/>
      <c r="C57" s="40"/>
      <c r="D57" s="54" t="s">
        <v>723</v>
      </c>
      <c r="E57" s="40" t="s">
        <v>724</v>
      </c>
      <c r="F57" s="40" t="s">
        <v>724</v>
      </c>
      <c r="G57" s="40">
        <v>4</v>
      </c>
      <c r="H57" s="40">
        <v>4</v>
      </c>
      <c r="I57" s="62"/>
      <c r="J57" s="63"/>
      <c r="K57" s="64"/>
    </row>
    <row r="58" s="4" customFormat="1" ht="20" customHeight="1" spans="1:11">
      <c r="A58" s="56"/>
      <c r="B58" s="40"/>
      <c r="C58" s="40"/>
      <c r="D58" s="54" t="s">
        <v>725</v>
      </c>
      <c r="E58" s="40" t="s">
        <v>726</v>
      </c>
      <c r="F58" s="40" t="s">
        <v>726</v>
      </c>
      <c r="G58" s="40">
        <v>4</v>
      </c>
      <c r="H58" s="40">
        <v>4</v>
      </c>
      <c r="I58" s="62"/>
      <c r="J58" s="63"/>
      <c r="K58" s="64"/>
    </row>
    <row r="59" s="4" customFormat="1" ht="20" customHeight="1" spans="1:11">
      <c r="A59" s="56"/>
      <c r="B59" s="40"/>
      <c r="C59" s="40"/>
      <c r="D59" s="54" t="s">
        <v>727</v>
      </c>
      <c r="E59" s="40" t="s">
        <v>718</v>
      </c>
      <c r="F59" s="40" t="s">
        <v>718</v>
      </c>
      <c r="G59" s="40">
        <v>4</v>
      </c>
      <c r="H59" s="40">
        <v>4</v>
      </c>
      <c r="I59" s="62"/>
      <c r="J59" s="63"/>
      <c r="K59" s="64"/>
    </row>
    <row r="60" s="4" customFormat="1" ht="20" customHeight="1" spans="1:11">
      <c r="A60" s="56"/>
      <c r="B60" s="40"/>
      <c r="C60" s="40"/>
      <c r="D60" s="54" t="s">
        <v>728</v>
      </c>
      <c r="E60" s="40" t="s">
        <v>729</v>
      </c>
      <c r="F60" s="40" t="s">
        <v>729</v>
      </c>
      <c r="G60" s="40">
        <v>4</v>
      </c>
      <c r="H60" s="40">
        <v>4</v>
      </c>
      <c r="I60" s="40"/>
      <c r="J60" s="40"/>
      <c r="K60" s="40"/>
    </row>
    <row r="61" s="4" customFormat="1" ht="20" customHeight="1" spans="1:11">
      <c r="A61" s="56"/>
      <c r="B61" s="40"/>
      <c r="C61" s="40" t="s">
        <v>690</v>
      </c>
      <c r="D61" s="54" t="s">
        <v>730</v>
      </c>
      <c r="E61" s="57">
        <v>1</v>
      </c>
      <c r="F61" s="57">
        <v>1</v>
      </c>
      <c r="G61" s="40">
        <v>3</v>
      </c>
      <c r="H61" s="40">
        <v>3</v>
      </c>
      <c r="I61" s="40"/>
      <c r="J61" s="40"/>
      <c r="K61" s="40"/>
    </row>
    <row r="62" s="4" customFormat="1" ht="20" customHeight="1" spans="1:11">
      <c r="A62" s="56"/>
      <c r="B62" s="40"/>
      <c r="C62" s="40"/>
      <c r="D62" s="54" t="s">
        <v>731</v>
      </c>
      <c r="E62" s="57">
        <v>1</v>
      </c>
      <c r="F62" s="57">
        <v>1</v>
      </c>
      <c r="G62" s="40">
        <v>3</v>
      </c>
      <c r="H62" s="40">
        <v>3</v>
      </c>
      <c r="I62" s="40"/>
      <c r="J62" s="40"/>
      <c r="K62" s="40"/>
    </row>
    <row r="63" s="4" customFormat="1" ht="20" customHeight="1" spans="1:11">
      <c r="A63" s="56"/>
      <c r="B63" s="40"/>
      <c r="C63" s="40"/>
      <c r="D63" s="54" t="s">
        <v>732</v>
      </c>
      <c r="E63" s="57">
        <v>1</v>
      </c>
      <c r="F63" s="57">
        <v>1</v>
      </c>
      <c r="G63" s="40">
        <v>3</v>
      </c>
      <c r="H63" s="40">
        <v>3</v>
      </c>
      <c r="I63" s="40"/>
      <c r="J63" s="40"/>
      <c r="K63" s="40"/>
    </row>
    <row r="64" s="4" customFormat="1" ht="20" customHeight="1" spans="1:11">
      <c r="A64" s="56"/>
      <c r="B64" s="40"/>
      <c r="C64" s="40" t="s">
        <v>693</v>
      </c>
      <c r="D64" s="54" t="s">
        <v>733</v>
      </c>
      <c r="E64" s="28" t="s">
        <v>695</v>
      </c>
      <c r="F64" s="28" t="s">
        <v>695</v>
      </c>
      <c r="G64" s="28">
        <v>3</v>
      </c>
      <c r="H64" s="28">
        <v>3</v>
      </c>
      <c r="I64" s="40"/>
      <c r="J64" s="40"/>
      <c r="K64" s="40"/>
    </row>
    <row r="65" s="4" customFormat="1" ht="20" customHeight="1" spans="1:11">
      <c r="A65" s="56"/>
      <c r="B65" s="40"/>
      <c r="C65" s="40"/>
      <c r="D65" s="54" t="s">
        <v>734</v>
      </c>
      <c r="E65" s="28" t="s">
        <v>695</v>
      </c>
      <c r="F65" s="28" t="s">
        <v>695</v>
      </c>
      <c r="G65" s="28">
        <v>3</v>
      </c>
      <c r="H65" s="28">
        <v>3</v>
      </c>
      <c r="I65" s="40"/>
      <c r="J65" s="40"/>
      <c r="K65" s="40"/>
    </row>
    <row r="66" s="4" customFormat="1" ht="27" customHeight="1" spans="1:11">
      <c r="A66" s="56"/>
      <c r="B66" s="40"/>
      <c r="C66" s="40"/>
      <c r="D66" s="54" t="s">
        <v>735</v>
      </c>
      <c r="E66" s="28" t="s">
        <v>695</v>
      </c>
      <c r="F66" s="28" t="s">
        <v>695</v>
      </c>
      <c r="G66" s="28">
        <v>3</v>
      </c>
      <c r="H66" s="28">
        <v>3</v>
      </c>
      <c r="I66" s="40"/>
      <c r="J66" s="40"/>
      <c r="K66" s="40"/>
    </row>
    <row r="67" s="4" customFormat="1" ht="26" customHeight="1" spans="1:11">
      <c r="A67" s="56"/>
      <c r="B67" s="40"/>
      <c r="C67" s="40" t="s">
        <v>696</v>
      </c>
      <c r="D67" s="54" t="s">
        <v>697</v>
      </c>
      <c r="E67" s="28" t="s">
        <v>736</v>
      </c>
      <c r="F67" s="28" t="s">
        <v>737</v>
      </c>
      <c r="G67" s="28">
        <v>2</v>
      </c>
      <c r="H67" s="28">
        <v>2</v>
      </c>
      <c r="I67" s="40"/>
      <c r="J67" s="40"/>
      <c r="K67" s="40"/>
    </row>
    <row r="68" s="4" customFormat="1" ht="28" customHeight="1" spans="1:11">
      <c r="A68" s="56"/>
      <c r="B68" s="56" t="s">
        <v>647</v>
      </c>
      <c r="C68" s="40" t="s">
        <v>648</v>
      </c>
      <c r="D68" s="54" t="s">
        <v>738</v>
      </c>
      <c r="E68" s="235" t="s">
        <v>739</v>
      </c>
      <c r="F68" s="235" t="s">
        <v>739</v>
      </c>
      <c r="G68" s="40">
        <v>10</v>
      </c>
      <c r="H68" s="40">
        <v>10</v>
      </c>
      <c r="I68" s="40"/>
      <c r="J68" s="40"/>
      <c r="K68" s="40"/>
    </row>
    <row r="69" s="4" customFormat="1" ht="39" customHeight="1" spans="1:11">
      <c r="A69" s="56"/>
      <c r="B69" s="56"/>
      <c r="C69" s="55" t="s">
        <v>656</v>
      </c>
      <c r="D69" s="54" t="s">
        <v>740</v>
      </c>
      <c r="E69" s="235" t="s">
        <v>739</v>
      </c>
      <c r="F69" s="235" t="s">
        <v>739</v>
      </c>
      <c r="G69" s="40">
        <v>10</v>
      </c>
      <c r="H69" s="40">
        <v>10</v>
      </c>
      <c r="I69" s="40"/>
      <c r="J69" s="40"/>
      <c r="K69" s="40"/>
    </row>
    <row r="70" s="4" customFormat="1" ht="40" customHeight="1" spans="1:11">
      <c r="A70" s="56"/>
      <c r="B70" s="56"/>
      <c r="C70" s="65"/>
      <c r="D70" s="54" t="s">
        <v>741</v>
      </c>
      <c r="E70" s="57" t="s">
        <v>742</v>
      </c>
      <c r="F70" s="57" t="s">
        <v>742</v>
      </c>
      <c r="G70" s="28">
        <v>10</v>
      </c>
      <c r="H70" s="28">
        <v>8</v>
      </c>
      <c r="I70" s="54" t="s">
        <v>743</v>
      </c>
      <c r="J70" s="54"/>
      <c r="K70" s="54"/>
    </row>
    <row r="71" s="4" customFormat="1" ht="27" customHeight="1" spans="1:11">
      <c r="A71" s="56"/>
      <c r="B71" s="55" t="s">
        <v>707</v>
      </c>
      <c r="C71" s="55" t="s">
        <v>708</v>
      </c>
      <c r="D71" s="54" t="s">
        <v>744</v>
      </c>
      <c r="E71" s="57">
        <v>0.9</v>
      </c>
      <c r="F71" s="57">
        <v>0.95</v>
      </c>
      <c r="G71" s="28">
        <v>10</v>
      </c>
      <c r="H71" s="28">
        <v>10</v>
      </c>
      <c r="I71" s="40"/>
      <c r="J71" s="40"/>
      <c r="K71" s="40"/>
    </row>
    <row r="72" s="4" customFormat="1" ht="23" customHeight="1" spans="1:11">
      <c r="A72" s="40" t="s">
        <v>710</v>
      </c>
      <c r="B72" s="40"/>
      <c r="C72" s="40"/>
      <c r="D72" s="40"/>
      <c r="E72" s="40"/>
      <c r="F72" s="40"/>
      <c r="G72" s="40">
        <v>90</v>
      </c>
      <c r="H72" s="40"/>
      <c r="I72" s="40"/>
      <c r="J72" s="40"/>
      <c r="K72" s="40"/>
    </row>
    <row r="73" s="4" customFormat="1" spans="1:11">
      <c r="A73" s="55" t="s">
        <v>667</v>
      </c>
      <c r="B73" s="54" t="s">
        <v>745</v>
      </c>
      <c r="C73" s="54"/>
      <c r="D73" s="54"/>
      <c r="E73" s="54"/>
      <c r="F73" s="54"/>
      <c r="G73" s="54"/>
      <c r="H73" s="54"/>
      <c r="I73" s="54"/>
      <c r="J73" s="54"/>
      <c r="K73" s="54"/>
    </row>
    <row r="74" s="4" customFormat="1" spans="1:11">
      <c r="A74" s="65"/>
      <c r="B74" s="54"/>
      <c r="C74" s="54"/>
      <c r="D74" s="54"/>
      <c r="E74" s="54"/>
      <c r="F74" s="54"/>
      <c r="G74" s="54"/>
      <c r="H74" s="54"/>
      <c r="I74" s="54"/>
      <c r="J74" s="54"/>
      <c r="K74" s="54"/>
    </row>
    <row r="75" s="4" customFormat="1" ht="21" customHeight="1" spans="1:11">
      <c r="A75" s="54" t="s">
        <v>669</v>
      </c>
      <c r="B75" s="54"/>
      <c r="C75" s="54"/>
      <c r="D75" s="54"/>
      <c r="E75" s="54"/>
      <c r="F75" s="54"/>
      <c r="G75" s="54"/>
      <c r="H75" s="54"/>
      <c r="I75" s="54"/>
      <c r="J75" s="54"/>
      <c r="K75" s="54"/>
    </row>
    <row r="76" s="4" customFormat="1" spans="1:11">
      <c r="A76" s="66" t="s">
        <v>712</v>
      </c>
      <c r="B76" s="67"/>
      <c r="C76" s="67"/>
      <c r="D76" s="67"/>
      <c r="E76" s="67"/>
      <c r="F76" s="67"/>
      <c r="G76" s="67"/>
      <c r="H76" s="67"/>
      <c r="I76" s="67"/>
      <c r="J76" s="67"/>
      <c r="K76" s="76"/>
    </row>
    <row r="77" s="4" customFormat="1" spans="1:11">
      <c r="A77" s="68"/>
      <c r="B77" s="69"/>
      <c r="C77" s="69"/>
      <c r="D77" s="69"/>
      <c r="E77" s="69"/>
      <c r="F77" s="69"/>
      <c r="G77" s="69"/>
      <c r="H77" s="69"/>
      <c r="I77" s="69"/>
      <c r="J77" s="69"/>
      <c r="K77" s="77"/>
    </row>
    <row r="78" s="4" customFormat="1" spans="1:11">
      <c r="A78" s="68"/>
      <c r="B78" s="69"/>
      <c r="C78" s="69"/>
      <c r="D78" s="69"/>
      <c r="E78" s="69"/>
      <c r="F78" s="69"/>
      <c r="G78" s="69"/>
      <c r="H78" s="69"/>
      <c r="I78" s="69"/>
      <c r="J78" s="69"/>
      <c r="K78" s="77"/>
    </row>
    <row r="79" s="4" customFormat="1" spans="1:11">
      <c r="A79" s="68"/>
      <c r="B79" s="69"/>
      <c r="C79" s="69"/>
      <c r="D79" s="69"/>
      <c r="E79" s="69"/>
      <c r="F79" s="69"/>
      <c r="G79" s="69"/>
      <c r="H79" s="69"/>
      <c r="I79" s="69"/>
      <c r="J79" s="69"/>
      <c r="K79" s="77"/>
    </row>
    <row r="80" s="4" customFormat="1" spans="1:11">
      <c r="A80" s="68"/>
      <c r="B80" s="69"/>
      <c r="C80" s="69"/>
      <c r="D80" s="69"/>
      <c r="E80" s="69"/>
      <c r="F80" s="69"/>
      <c r="G80" s="69"/>
      <c r="H80" s="69"/>
      <c r="I80" s="69"/>
      <c r="J80" s="69"/>
      <c r="K80" s="77"/>
    </row>
    <row r="81" s="4" customFormat="1" ht="51" customHeight="1" spans="1:11">
      <c r="A81" s="70"/>
      <c r="B81" s="71"/>
      <c r="C81" s="71"/>
      <c r="D81" s="71"/>
      <c r="E81" s="71"/>
      <c r="F81" s="71"/>
      <c r="G81" s="71"/>
      <c r="H81" s="71"/>
      <c r="I81" s="71"/>
      <c r="J81" s="71"/>
      <c r="K81" s="78"/>
    </row>
    <row r="82" ht="15" customHeight="1" spans="1:11">
      <c r="A82" s="72"/>
      <c r="B82" s="72"/>
      <c r="C82" s="72"/>
      <c r="D82" s="72"/>
      <c r="E82" s="72"/>
      <c r="F82" s="72"/>
      <c r="G82" s="72"/>
      <c r="H82" s="72"/>
      <c r="I82" s="72"/>
      <c r="J82" s="72"/>
      <c r="K82" s="72"/>
    </row>
    <row r="83" ht="15" customHeight="1" spans="1:11">
      <c r="A83" s="72"/>
      <c r="B83" s="72"/>
      <c r="C83" s="72"/>
      <c r="D83" s="72"/>
      <c r="E83" s="72"/>
      <c r="F83" s="72"/>
      <c r="G83" s="72"/>
      <c r="H83" s="72"/>
      <c r="I83" s="72"/>
      <c r="J83" s="72"/>
      <c r="K83" s="72"/>
    </row>
    <row r="84" ht="15" customHeight="1"/>
    <row r="85" ht="28.85" spans="1:11">
      <c r="A85" s="6" t="s">
        <v>671</v>
      </c>
      <c r="B85" s="6"/>
      <c r="C85" s="6"/>
      <c r="D85" s="6"/>
      <c r="E85" s="6"/>
      <c r="F85" s="6"/>
      <c r="G85" s="6"/>
      <c r="H85" s="6"/>
      <c r="I85" s="6"/>
      <c r="J85" s="6"/>
      <c r="K85" s="6"/>
    </row>
    <row r="86" ht="17.6" spans="1:11">
      <c r="A86" s="7" t="s">
        <v>597</v>
      </c>
      <c r="B86" s="7"/>
      <c r="C86" s="7"/>
      <c r="D86" s="7"/>
      <c r="E86" s="7"/>
      <c r="F86" s="7"/>
      <c r="G86" s="7"/>
      <c r="H86" s="7"/>
      <c r="I86" s="7"/>
      <c r="J86" s="7"/>
      <c r="K86" s="7"/>
    </row>
    <row r="87" ht="17.6" spans="1:11">
      <c r="A87" s="39" t="s">
        <v>672</v>
      </c>
      <c r="B87" s="39"/>
      <c r="C87" s="39"/>
      <c r="D87" s="39"/>
      <c r="E87" s="39"/>
      <c r="F87" s="39"/>
      <c r="G87" s="39"/>
      <c r="H87" s="39"/>
      <c r="I87" s="39"/>
      <c r="J87" s="39"/>
      <c r="K87" s="39"/>
    </row>
    <row r="88" s="4" customFormat="1" ht="30" customHeight="1" spans="1:11">
      <c r="A88" s="40" t="s">
        <v>673</v>
      </c>
      <c r="B88" s="40"/>
      <c r="C88" s="40"/>
      <c r="D88" s="41" t="s">
        <v>746</v>
      </c>
      <c r="E88" s="42"/>
      <c r="F88" s="42"/>
      <c r="G88" s="42"/>
      <c r="H88" s="42"/>
      <c r="I88" s="42"/>
      <c r="J88" s="42"/>
      <c r="K88" s="42"/>
    </row>
    <row r="89" s="4" customFormat="1" spans="1:11">
      <c r="A89" s="40" t="s">
        <v>601</v>
      </c>
      <c r="B89" s="40"/>
      <c r="C89" s="40"/>
      <c r="D89" s="40" t="s">
        <v>714</v>
      </c>
      <c r="E89" s="40"/>
      <c r="F89" s="40" t="s">
        <v>603</v>
      </c>
      <c r="G89" s="40" t="s">
        <v>600</v>
      </c>
      <c r="H89" s="40"/>
      <c r="I89" s="40"/>
      <c r="J89" s="40"/>
      <c r="K89" s="40"/>
    </row>
    <row r="90" s="4" customFormat="1" ht="23" customHeight="1" spans="1:11">
      <c r="A90" s="43" t="s">
        <v>676</v>
      </c>
      <c r="B90" s="44"/>
      <c r="C90" s="45"/>
      <c r="D90" s="40" t="s">
        <v>605</v>
      </c>
      <c r="E90" s="40" t="s">
        <v>606</v>
      </c>
      <c r="F90" s="40" t="s">
        <v>677</v>
      </c>
      <c r="G90" s="40" t="s">
        <v>678</v>
      </c>
      <c r="H90" s="40"/>
      <c r="I90" s="40" t="s">
        <v>609</v>
      </c>
      <c r="J90" s="40" t="s">
        <v>610</v>
      </c>
      <c r="K90" s="40" t="s">
        <v>611</v>
      </c>
    </row>
    <row r="91" s="4" customFormat="1" ht="20" customHeight="1" spans="1:11">
      <c r="A91" s="46"/>
      <c r="B91" s="47"/>
      <c r="C91" s="48"/>
      <c r="D91" s="40" t="s">
        <v>612</v>
      </c>
      <c r="E91" s="40">
        <v>15</v>
      </c>
      <c r="F91" s="40">
        <v>15</v>
      </c>
      <c r="G91" s="40">
        <v>15</v>
      </c>
      <c r="H91" s="40"/>
      <c r="I91" s="40">
        <v>10</v>
      </c>
      <c r="J91" s="61">
        <v>1</v>
      </c>
      <c r="K91" s="40">
        <v>10</v>
      </c>
    </row>
    <row r="92" s="4" customFormat="1" ht="20" customHeight="1" spans="1:11">
      <c r="A92" s="46"/>
      <c r="B92" s="47"/>
      <c r="C92" s="48"/>
      <c r="D92" s="40" t="s">
        <v>679</v>
      </c>
      <c r="E92" s="40">
        <v>15</v>
      </c>
      <c r="F92" s="40">
        <v>15</v>
      </c>
      <c r="G92" s="40">
        <v>15</v>
      </c>
      <c r="H92" s="40"/>
      <c r="I92" s="40" t="s">
        <v>505</v>
      </c>
      <c r="J92" s="40" t="s">
        <v>505</v>
      </c>
      <c r="K92" s="40" t="s">
        <v>505</v>
      </c>
    </row>
    <row r="93" s="4" customFormat="1" ht="20" customHeight="1" spans="1:11">
      <c r="A93" s="46"/>
      <c r="B93" s="47"/>
      <c r="C93" s="48"/>
      <c r="D93" s="49" t="s">
        <v>680</v>
      </c>
      <c r="E93" s="40"/>
      <c r="F93" s="40"/>
      <c r="G93" s="40"/>
      <c r="H93" s="40"/>
      <c r="I93" s="40" t="s">
        <v>505</v>
      </c>
      <c r="J93" s="40" t="s">
        <v>505</v>
      </c>
      <c r="K93" s="40" t="s">
        <v>505</v>
      </c>
    </row>
    <row r="94" s="4" customFormat="1" ht="20" customHeight="1" spans="1:11">
      <c r="A94" s="46"/>
      <c r="B94" s="47"/>
      <c r="C94" s="48"/>
      <c r="D94" s="49" t="s">
        <v>681</v>
      </c>
      <c r="E94" s="40"/>
      <c r="F94" s="40"/>
      <c r="G94" s="40"/>
      <c r="H94" s="40"/>
      <c r="I94" s="40" t="s">
        <v>505</v>
      </c>
      <c r="J94" s="40" t="s">
        <v>505</v>
      </c>
      <c r="K94" s="40" t="s">
        <v>505</v>
      </c>
    </row>
    <row r="95" s="4" customFormat="1" ht="20" customHeight="1" spans="1:11">
      <c r="A95" s="50"/>
      <c r="B95" s="51"/>
      <c r="C95" s="52"/>
      <c r="D95" s="40" t="s">
        <v>613</v>
      </c>
      <c r="E95" s="40"/>
      <c r="F95" s="40"/>
      <c r="G95" s="40"/>
      <c r="H95" s="40"/>
      <c r="I95" s="40" t="s">
        <v>505</v>
      </c>
      <c r="J95" s="40" t="s">
        <v>505</v>
      </c>
      <c r="K95" s="40" t="s">
        <v>505</v>
      </c>
    </row>
    <row r="96" s="4" customFormat="1" ht="20" customHeight="1" spans="1:11">
      <c r="A96" s="40" t="s">
        <v>614</v>
      </c>
      <c r="B96" s="40" t="s">
        <v>615</v>
      </c>
      <c r="C96" s="40"/>
      <c r="D96" s="40"/>
      <c r="E96" s="40"/>
      <c r="F96" s="40" t="s">
        <v>616</v>
      </c>
      <c r="G96" s="40"/>
      <c r="H96" s="40"/>
      <c r="I96" s="40"/>
      <c r="J96" s="40"/>
      <c r="K96" s="40"/>
    </row>
    <row r="97" s="4" customFormat="1" ht="119" customHeight="1" spans="1:11">
      <c r="A97" s="40"/>
      <c r="B97" s="73" t="s">
        <v>747</v>
      </c>
      <c r="C97" s="73"/>
      <c r="D97" s="73"/>
      <c r="E97" s="73"/>
      <c r="F97" s="73" t="s">
        <v>748</v>
      </c>
      <c r="G97" s="73"/>
      <c r="H97" s="73"/>
      <c r="I97" s="73"/>
      <c r="J97" s="73"/>
      <c r="K97" s="73"/>
    </row>
    <row r="98" s="4" customFormat="1" ht="29" customHeight="1" spans="1:11">
      <c r="A98" s="55" t="s">
        <v>684</v>
      </c>
      <c r="B98" s="40" t="s">
        <v>619</v>
      </c>
      <c r="C98" s="40" t="s">
        <v>620</v>
      </c>
      <c r="D98" s="40" t="s">
        <v>621</v>
      </c>
      <c r="E98" s="40" t="s">
        <v>685</v>
      </c>
      <c r="F98" s="40" t="s">
        <v>686</v>
      </c>
      <c r="G98" s="40" t="s">
        <v>609</v>
      </c>
      <c r="H98" s="40" t="s">
        <v>611</v>
      </c>
      <c r="I98" s="40" t="s">
        <v>624</v>
      </c>
      <c r="J98" s="40"/>
      <c r="K98" s="40"/>
    </row>
    <row r="99" s="4" customFormat="1" ht="31" customHeight="1" spans="1:11">
      <c r="A99" s="56"/>
      <c r="B99" s="40" t="s">
        <v>687</v>
      </c>
      <c r="C99" s="40" t="s">
        <v>688</v>
      </c>
      <c r="D99" s="54" t="s">
        <v>749</v>
      </c>
      <c r="E99" s="74" t="s">
        <v>750</v>
      </c>
      <c r="F99" s="75" t="s">
        <v>750</v>
      </c>
      <c r="G99" s="28">
        <v>15</v>
      </c>
      <c r="H99" s="28">
        <v>15</v>
      </c>
      <c r="I99" s="28"/>
      <c r="J99" s="28"/>
      <c r="K99" s="28"/>
    </row>
    <row r="100" s="4" customFormat="1" ht="31" customHeight="1" spans="1:11">
      <c r="A100" s="56"/>
      <c r="B100" s="40"/>
      <c r="C100" s="40" t="s">
        <v>690</v>
      </c>
      <c r="D100" s="54" t="s">
        <v>751</v>
      </c>
      <c r="E100" s="57">
        <v>1</v>
      </c>
      <c r="F100" s="57">
        <v>1</v>
      </c>
      <c r="G100" s="28">
        <v>15</v>
      </c>
      <c r="H100" s="28">
        <v>15</v>
      </c>
      <c r="I100" s="40"/>
      <c r="J100" s="40"/>
      <c r="K100" s="40"/>
    </row>
    <row r="101" s="4" customFormat="1" ht="27" customHeight="1" spans="1:11">
      <c r="A101" s="56"/>
      <c r="B101" s="40"/>
      <c r="C101" s="40" t="s">
        <v>693</v>
      </c>
      <c r="D101" s="54" t="s">
        <v>752</v>
      </c>
      <c r="E101" s="28" t="s">
        <v>695</v>
      </c>
      <c r="F101" s="28" t="s">
        <v>695</v>
      </c>
      <c r="G101" s="28">
        <v>10</v>
      </c>
      <c r="H101" s="28">
        <v>10</v>
      </c>
      <c r="I101" s="40"/>
      <c r="J101" s="40"/>
      <c r="K101" s="40"/>
    </row>
    <row r="102" s="4" customFormat="1" ht="31" customHeight="1" spans="1:11">
      <c r="A102" s="56"/>
      <c r="B102" s="40"/>
      <c r="C102" s="40" t="s">
        <v>696</v>
      </c>
      <c r="D102" s="54" t="s">
        <v>753</v>
      </c>
      <c r="E102" s="28" t="s">
        <v>754</v>
      </c>
      <c r="F102" s="28" t="s">
        <v>755</v>
      </c>
      <c r="G102" s="28">
        <v>10</v>
      </c>
      <c r="H102" s="28">
        <v>10</v>
      </c>
      <c r="I102" s="40"/>
      <c r="J102" s="40"/>
      <c r="K102" s="40"/>
    </row>
    <row r="103" s="4" customFormat="1" ht="35" customHeight="1" spans="1:11">
      <c r="A103" s="56"/>
      <c r="B103" s="56" t="s">
        <v>647</v>
      </c>
      <c r="C103" s="40" t="s">
        <v>648</v>
      </c>
      <c r="D103" s="54" t="s">
        <v>701</v>
      </c>
      <c r="E103" s="28" t="s">
        <v>756</v>
      </c>
      <c r="F103" s="28" t="s">
        <v>756</v>
      </c>
      <c r="G103" s="28">
        <v>6</v>
      </c>
      <c r="H103" s="28">
        <v>6</v>
      </c>
      <c r="I103" s="40"/>
      <c r="J103" s="40"/>
      <c r="K103" s="40"/>
    </row>
    <row r="104" s="4" customFormat="1" ht="28" customHeight="1" spans="1:11">
      <c r="A104" s="56"/>
      <c r="B104" s="56"/>
      <c r="C104" s="40"/>
      <c r="D104" s="54" t="s">
        <v>702</v>
      </c>
      <c r="E104" s="28" t="s">
        <v>757</v>
      </c>
      <c r="F104" s="28" t="s">
        <v>757</v>
      </c>
      <c r="G104" s="28">
        <v>6</v>
      </c>
      <c r="H104" s="28">
        <v>6</v>
      </c>
      <c r="I104" s="40"/>
      <c r="J104" s="40"/>
      <c r="K104" s="40"/>
    </row>
    <row r="105" s="4" customFormat="1" ht="29" customHeight="1" spans="1:11">
      <c r="A105" s="56"/>
      <c r="B105" s="56"/>
      <c r="C105" s="40"/>
      <c r="D105" s="54" t="s">
        <v>758</v>
      </c>
      <c r="E105" s="28" t="s">
        <v>759</v>
      </c>
      <c r="F105" s="28" t="s">
        <v>759</v>
      </c>
      <c r="G105" s="28">
        <v>6</v>
      </c>
      <c r="H105" s="28">
        <v>6</v>
      </c>
      <c r="I105" s="40"/>
      <c r="J105" s="40"/>
      <c r="K105" s="40"/>
    </row>
    <row r="106" s="4" customFormat="1" ht="33" customHeight="1" spans="1:11">
      <c r="A106" s="56"/>
      <c r="B106" s="56"/>
      <c r="C106" s="40" t="s">
        <v>656</v>
      </c>
      <c r="D106" s="54" t="s">
        <v>705</v>
      </c>
      <c r="E106" s="28" t="s">
        <v>706</v>
      </c>
      <c r="F106" s="28" t="s">
        <v>706</v>
      </c>
      <c r="G106" s="28">
        <v>6</v>
      </c>
      <c r="H106" s="28">
        <v>4</v>
      </c>
      <c r="I106" s="79" t="s">
        <v>760</v>
      </c>
      <c r="J106" s="79"/>
      <c r="K106" s="79"/>
    </row>
    <row r="107" s="4" customFormat="1" ht="24" customHeight="1" spans="1:11">
      <c r="A107" s="56"/>
      <c r="B107" s="56"/>
      <c r="C107" s="40"/>
      <c r="D107" s="54" t="s">
        <v>761</v>
      </c>
      <c r="E107" s="28" t="s">
        <v>762</v>
      </c>
      <c r="F107" s="28" t="s">
        <v>762</v>
      </c>
      <c r="G107" s="28">
        <v>6</v>
      </c>
      <c r="H107" s="28">
        <v>6</v>
      </c>
      <c r="I107" s="40"/>
      <c r="J107" s="40"/>
      <c r="K107" s="40"/>
    </row>
    <row r="108" s="4" customFormat="1" ht="20" customHeight="1" spans="1:11">
      <c r="A108" s="56"/>
      <c r="B108" s="55" t="s">
        <v>707</v>
      </c>
      <c r="C108" s="55" t="s">
        <v>708</v>
      </c>
      <c r="D108" s="54" t="s">
        <v>763</v>
      </c>
      <c r="E108" s="61">
        <v>0.95</v>
      </c>
      <c r="F108" s="61">
        <v>0.95</v>
      </c>
      <c r="G108" s="40">
        <v>5</v>
      </c>
      <c r="H108" s="40">
        <v>5</v>
      </c>
      <c r="I108" s="40"/>
      <c r="J108" s="40"/>
      <c r="K108" s="40"/>
    </row>
    <row r="109" s="4" customFormat="1" ht="20" customHeight="1" spans="1:11">
      <c r="A109" s="56"/>
      <c r="B109" s="56"/>
      <c r="C109" s="56"/>
      <c r="D109" s="54"/>
      <c r="E109" s="40"/>
      <c r="F109" s="40"/>
      <c r="G109" s="40"/>
      <c r="H109" s="40"/>
      <c r="I109" s="40"/>
      <c r="J109" s="40"/>
      <c r="K109" s="40"/>
    </row>
    <row r="110" s="4" customFormat="1" ht="32" customHeight="1" spans="1:11">
      <c r="A110" s="65"/>
      <c r="B110" s="65"/>
      <c r="C110" s="65"/>
      <c r="D110" s="54" t="s">
        <v>764</v>
      </c>
      <c r="E110" s="61">
        <v>0.95</v>
      </c>
      <c r="F110" s="61">
        <v>0.95</v>
      </c>
      <c r="G110" s="40">
        <v>5</v>
      </c>
      <c r="H110" s="40">
        <v>5</v>
      </c>
      <c r="I110" s="40"/>
      <c r="J110" s="40"/>
      <c r="K110" s="40"/>
    </row>
    <row r="111" s="4" customFormat="1" ht="28" customHeight="1" spans="1:11">
      <c r="A111" s="40" t="s">
        <v>710</v>
      </c>
      <c r="B111" s="40"/>
      <c r="C111" s="40"/>
      <c r="D111" s="40"/>
      <c r="E111" s="40"/>
      <c r="F111" s="40"/>
      <c r="G111" s="40">
        <v>90</v>
      </c>
      <c r="H111" s="40"/>
      <c r="I111" s="40"/>
      <c r="J111" s="40"/>
      <c r="K111" s="40"/>
    </row>
    <row r="112" s="4" customFormat="1" spans="1:11">
      <c r="A112" s="55" t="s">
        <v>667</v>
      </c>
      <c r="B112" s="54" t="s">
        <v>765</v>
      </c>
      <c r="C112" s="54"/>
      <c r="D112" s="54"/>
      <c r="E112" s="54"/>
      <c r="F112" s="54"/>
      <c r="G112" s="54"/>
      <c r="H112" s="54"/>
      <c r="I112" s="54"/>
      <c r="J112" s="54"/>
      <c r="K112" s="54"/>
    </row>
    <row r="113" s="4" customFormat="1" spans="1:11">
      <c r="A113" s="65"/>
      <c r="B113" s="54"/>
      <c r="C113" s="54"/>
      <c r="D113" s="54"/>
      <c r="E113" s="54"/>
      <c r="F113" s="54"/>
      <c r="G113" s="54"/>
      <c r="H113" s="54"/>
      <c r="I113" s="54"/>
      <c r="J113" s="54"/>
      <c r="K113" s="54"/>
    </row>
    <row r="114" s="4" customFormat="1" spans="1:11">
      <c r="A114" s="54" t="s">
        <v>669</v>
      </c>
      <c r="B114" s="54"/>
      <c r="C114" s="54"/>
      <c r="D114" s="54"/>
      <c r="E114" s="54"/>
      <c r="F114" s="54"/>
      <c r="G114" s="54"/>
      <c r="H114" s="54"/>
      <c r="I114" s="54"/>
      <c r="J114" s="54"/>
      <c r="K114" s="54"/>
    </row>
    <row r="115" s="4" customFormat="1" spans="1:11">
      <c r="A115" s="66" t="s">
        <v>712</v>
      </c>
      <c r="B115" s="67"/>
      <c r="C115" s="67"/>
      <c r="D115" s="67"/>
      <c r="E115" s="67"/>
      <c r="F115" s="67"/>
      <c r="G115" s="67"/>
      <c r="H115" s="67"/>
      <c r="I115" s="67"/>
      <c r="J115" s="67"/>
      <c r="K115" s="76"/>
    </row>
    <row r="116" s="4" customFormat="1" spans="1:11">
      <c r="A116" s="68"/>
      <c r="B116" s="69"/>
      <c r="C116" s="69"/>
      <c r="D116" s="69"/>
      <c r="E116" s="69"/>
      <c r="F116" s="69"/>
      <c r="G116" s="69"/>
      <c r="H116" s="69"/>
      <c r="I116" s="69"/>
      <c r="J116" s="69"/>
      <c r="K116" s="77"/>
    </row>
    <row r="117" s="4" customFormat="1" spans="1:11">
      <c r="A117" s="68"/>
      <c r="B117" s="69"/>
      <c r="C117" s="69"/>
      <c r="D117" s="69"/>
      <c r="E117" s="69"/>
      <c r="F117" s="69"/>
      <c r="G117" s="69"/>
      <c r="H117" s="69"/>
      <c r="I117" s="69"/>
      <c r="J117" s="69"/>
      <c r="K117" s="77"/>
    </row>
    <row r="118" s="4" customFormat="1" spans="1:11">
      <c r="A118" s="68"/>
      <c r="B118" s="69"/>
      <c r="C118" s="69"/>
      <c r="D118" s="69"/>
      <c r="E118" s="69"/>
      <c r="F118" s="69"/>
      <c r="G118" s="69"/>
      <c r="H118" s="69"/>
      <c r="I118" s="69"/>
      <c r="J118" s="69"/>
      <c r="K118" s="77"/>
    </row>
    <row r="119" s="4" customFormat="1" spans="1:11">
      <c r="A119" s="68"/>
      <c r="B119" s="69"/>
      <c r="C119" s="69"/>
      <c r="D119" s="69"/>
      <c r="E119" s="69"/>
      <c r="F119" s="69"/>
      <c r="G119" s="69"/>
      <c r="H119" s="69"/>
      <c r="I119" s="69"/>
      <c r="J119" s="69"/>
      <c r="K119" s="77"/>
    </row>
    <row r="120" s="4" customFormat="1" ht="57" customHeight="1" spans="1:11">
      <c r="A120" s="70"/>
      <c r="B120" s="71"/>
      <c r="C120" s="71"/>
      <c r="D120" s="71"/>
      <c r="E120" s="71"/>
      <c r="F120" s="71"/>
      <c r="G120" s="71"/>
      <c r="H120" s="71"/>
      <c r="I120" s="71"/>
      <c r="J120" s="71"/>
      <c r="K120" s="78"/>
    </row>
    <row r="124" ht="28.85" spans="1:11">
      <c r="A124" s="6" t="s">
        <v>671</v>
      </c>
      <c r="B124" s="6"/>
      <c r="C124" s="6"/>
      <c r="D124" s="6"/>
      <c r="E124" s="6"/>
      <c r="F124" s="6"/>
      <c r="G124" s="6"/>
      <c r="H124" s="6"/>
      <c r="I124" s="6"/>
      <c r="J124" s="6"/>
      <c r="K124" s="6"/>
    </row>
    <row r="125" ht="17.6" spans="1:11">
      <c r="A125" s="7" t="s">
        <v>597</v>
      </c>
      <c r="B125" s="7"/>
      <c r="C125" s="7"/>
      <c r="D125" s="7"/>
      <c r="E125" s="7"/>
      <c r="F125" s="7"/>
      <c r="G125" s="7"/>
      <c r="H125" s="7"/>
      <c r="I125" s="7"/>
      <c r="J125" s="7"/>
      <c r="K125" s="7"/>
    </row>
    <row r="126" ht="17.6" spans="1:11">
      <c r="A126" s="39" t="s">
        <v>672</v>
      </c>
      <c r="B126" s="39"/>
      <c r="C126" s="39"/>
      <c r="D126" s="39"/>
      <c r="E126" s="39"/>
      <c r="F126" s="39"/>
      <c r="G126" s="39"/>
      <c r="H126" s="39"/>
      <c r="I126" s="39"/>
      <c r="J126" s="39"/>
      <c r="K126" s="39"/>
    </row>
    <row r="127" s="4" customFormat="1" ht="30" customHeight="1" spans="1:11">
      <c r="A127" s="40" t="s">
        <v>673</v>
      </c>
      <c r="B127" s="40"/>
      <c r="C127" s="40"/>
      <c r="D127" s="41" t="s">
        <v>766</v>
      </c>
      <c r="E127" s="41"/>
      <c r="F127" s="41"/>
      <c r="G127" s="41"/>
      <c r="H127" s="41"/>
      <c r="I127" s="41"/>
      <c r="J127" s="41"/>
      <c r="K127" s="41"/>
    </row>
    <row r="128" s="4" customFormat="1" spans="1:11">
      <c r="A128" s="40" t="s">
        <v>601</v>
      </c>
      <c r="B128" s="40"/>
      <c r="C128" s="40"/>
      <c r="D128" s="40" t="s">
        <v>675</v>
      </c>
      <c r="E128" s="40"/>
      <c r="F128" s="40" t="s">
        <v>603</v>
      </c>
      <c r="G128" s="40" t="s">
        <v>600</v>
      </c>
      <c r="H128" s="40"/>
      <c r="I128" s="40"/>
      <c r="J128" s="40"/>
      <c r="K128" s="40"/>
    </row>
    <row r="129" s="4" customFormat="1" ht="20" customHeight="1" spans="1:11">
      <c r="A129" s="43" t="s">
        <v>676</v>
      </c>
      <c r="B129" s="44"/>
      <c r="C129" s="45"/>
      <c r="D129" s="40" t="s">
        <v>605</v>
      </c>
      <c r="E129" s="40" t="s">
        <v>606</v>
      </c>
      <c r="F129" s="40" t="s">
        <v>677</v>
      </c>
      <c r="G129" s="40" t="s">
        <v>678</v>
      </c>
      <c r="H129" s="40"/>
      <c r="I129" s="40" t="s">
        <v>609</v>
      </c>
      <c r="J129" s="40" t="s">
        <v>610</v>
      </c>
      <c r="K129" s="40" t="s">
        <v>611</v>
      </c>
    </row>
    <row r="130" s="4" customFormat="1" ht="20" customHeight="1" spans="1:11">
      <c r="A130" s="46"/>
      <c r="B130" s="47"/>
      <c r="C130" s="48"/>
      <c r="D130" s="40" t="s">
        <v>612</v>
      </c>
      <c r="E130" s="40">
        <v>18.79</v>
      </c>
      <c r="F130" s="40">
        <v>18.79</v>
      </c>
      <c r="G130" s="40">
        <v>18.79</v>
      </c>
      <c r="H130" s="40"/>
      <c r="I130" s="40">
        <v>10</v>
      </c>
      <c r="J130" s="61">
        <v>1</v>
      </c>
      <c r="K130" s="40">
        <v>10</v>
      </c>
    </row>
    <row r="131" s="4" customFormat="1" ht="20" customHeight="1" spans="1:11">
      <c r="A131" s="46"/>
      <c r="B131" s="47"/>
      <c r="C131" s="48"/>
      <c r="D131" s="40" t="s">
        <v>679</v>
      </c>
      <c r="E131" s="40">
        <v>18.79</v>
      </c>
      <c r="F131" s="40">
        <v>18.79</v>
      </c>
      <c r="G131" s="40">
        <v>18.79</v>
      </c>
      <c r="H131" s="40"/>
      <c r="I131" s="40" t="s">
        <v>505</v>
      </c>
      <c r="J131" s="40" t="s">
        <v>505</v>
      </c>
      <c r="K131" s="40" t="s">
        <v>505</v>
      </c>
    </row>
    <row r="132" s="4" customFormat="1" ht="20" customHeight="1" spans="1:11">
      <c r="A132" s="46"/>
      <c r="B132" s="47"/>
      <c r="C132" s="48"/>
      <c r="D132" s="49" t="s">
        <v>680</v>
      </c>
      <c r="E132" s="40"/>
      <c r="F132" s="40"/>
      <c r="G132" s="40"/>
      <c r="H132" s="40"/>
      <c r="I132" s="40" t="s">
        <v>505</v>
      </c>
      <c r="J132" s="40" t="s">
        <v>505</v>
      </c>
      <c r="K132" s="40" t="s">
        <v>505</v>
      </c>
    </row>
    <row r="133" s="4" customFormat="1" ht="20" customHeight="1" spans="1:11">
      <c r="A133" s="46"/>
      <c r="B133" s="47"/>
      <c r="C133" s="48"/>
      <c r="D133" s="49" t="s">
        <v>681</v>
      </c>
      <c r="E133" s="40"/>
      <c r="F133" s="40"/>
      <c r="G133" s="40"/>
      <c r="H133" s="40"/>
      <c r="I133" s="40" t="s">
        <v>505</v>
      </c>
      <c r="J133" s="40" t="s">
        <v>505</v>
      </c>
      <c r="K133" s="40" t="s">
        <v>505</v>
      </c>
    </row>
    <row r="134" s="4" customFormat="1" ht="20" customHeight="1" spans="1:11">
      <c r="A134" s="50"/>
      <c r="B134" s="51"/>
      <c r="C134" s="52"/>
      <c r="D134" s="40" t="s">
        <v>613</v>
      </c>
      <c r="E134" s="40"/>
      <c r="F134" s="40"/>
      <c r="G134" s="40"/>
      <c r="H134" s="40"/>
      <c r="I134" s="40" t="s">
        <v>505</v>
      </c>
      <c r="J134" s="40" t="s">
        <v>505</v>
      </c>
      <c r="K134" s="40" t="s">
        <v>505</v>
      </c>
    </row>
    <row r="135" s="4" customFormat="1" spans="1:11">
      <c r="A135" s="40" t="s">
        <v>614</v>
      </c>
      <c r="B135" s="40" t="s">
        <v>615</v>
      </c>
      <c r="C135" s="40"/>
      <c r="D135" s="40"/>
      <c r="E135" s="40"/>
      <c r="F135" s="40" t="s">
        <v>616</v>
      </c>
      <c r="G135" s="40"/>
      <c r="H135" s="40"/>
      <c r="I135" s="40"/>
      <c r="J135" s="40"/>
      <c r="K135" s="40"/>
    </row>
    <row r="136" s="4" customFormat="1" ht="63" customHeight="1" spans="1:11">
      <c r="A136" s="40"/>
      <c r="B136" s="73" t="s">
        <v>767</v>
      </c>
      <c r="C136" s="73"/>
      <c r="D136" s="73"/>
      <c r="E136" s="73"/>
      <c r="F136" s="73" t="s">
        <v>768</v>
      </c>
      <c r="G136" s="73"/>
      <c r="H136" s="73"/>
      <c r="I136" s="73"/>
      <c r="J136" s="73"/>
      <c r="K136" s="73"/>
    </row>
    <row r="137" s="4" customFormat="1" ht="25.5" spans="1:11">
      <c r="A137" s="55" t="s">
        <v>684</v>
      </c>
      <c r="B137" s="40" t="s">
        <v>619</v>
      </c>
      <c r="C137" s="40" t="s">
        <v>620</v>
      </c>
      <c r="D137" s="40" t="s">
        <v>621</v>
      </c>
      <c r="E137" s="40" t="s">
        <v>685</v>
      </c>
      <c r="F137" s="40" t="s">
        <v>686</v>
      </c>
      <c r="G137" s="40" t="s">
        <v>609</v>
      </c>
      <c r="H137" s="40" t="s">
        <v>611</v>
      </c>
      <c r="I137" s="40" t="s">
        <v>624</v>
      </c>
      <c r="J137" s="40"/>
      <c r="K137" s="40"/>
    </row>
    <row r="138" s="4" customFormat="1" ht="22" customHeight="1" spans="1:11">
      <c r="A138" s="56"/>
      <c r="B138" s="40" t="s">
        <v>687</v>
      </c>
      <c r="C138" s="40" t="s">
        <v>688</v>
      </c>
      <c r="D138" s="54" t="s">
        <v>689</v>
      </c>
      <c r="E138" s="80" t="s">
        <v>769</v>
      </c>
      <c r="F138" s="28" t="s">
        <v>769</v>
      </c>
      <c r="G138" s="28">
        <v>10</v>
      </c>
      <c r="H138" s="28">
        <v>10</v>
      </c>
      <c r="I138" s="40"/>
      <c r="J138" s="40"/>
      <c r="K138" s="40"/>
    </row>
    <row r="139" s="4" customFormat="1" ht="22" customHeight="1" spans="1:11">
      <c r="A139" s="56"/>
      <c r="B139" s="40"/>
      <c r="C139" s="40"/>
      <c r="D139" s="54" t="s">
        <v>770</v>
      </c>
      <c r="E139" s="28" t="s">
        <v>771</v>
      </c>
      <c r="F139" s="28" t="s">
        <v>771</v>
      </c>
      <c r="G139" s="28">
        <v>10</v>
      </c>
      <c r="H139" s="28">
        <v>10</v>
      </c>
      <c r="I139" s="40"/>
      <c r="J139" s="40"/>
      <c r="K139" s="40"/>
    </row>
    <row r="140" s="4" customFormat="1" ht="22" customHeight="1" spans="1:11">
      <c r="A140" s="56"/>
      <c r="B140" s="40"/>
      <c r="C140" s="40" t="s">
        <v>690</v>
      </c>
      <c r="D140" s="54" t="s">
        <v>691</v>
      </c>
      <c r="E140" s="57">
        <v>1</v>
      </c>
      <c r="F140" s="57">
        <v>1</v>
      </c>
      <c r="G140" s="28">
        <v>5</v>
      </c>
      <c r="H140" s="28">
        <v>5</v>
      </c>
      <c r="I140" s="40"/>
      <c r="J140" s="40"/>
      <c r="K140" s="40"/>
    </row>
    <row r="141" s="4" customFormat="1" ht="22" customHeight="1" spans="1:11">
      <c r="A141" s="56"/>
      <c r="B141" s="40"/>
      <c r="C141" s="40"/>
      <c r="D141" s="54" t="s">
        <v>772</v>
      </c>
      <c r="E141" s="57">
        <v>1</v>
      </c>
      <c r="F141" s="57">
        <v>1</v>
      </c>
      <c r="G141" s="28">
        <v>5</v>
      </c>
      <c r="H141" s="28">
        <v>5</v>
      </c>
      <c r="I141" s="40"/>
      <c r="J141" s="40"/>
      <c r="K141" s="40"/>
    </row>
    <row r="142" s="4" customFormat="1" ht="22" customHeight="1" spans="1:11">
      <c r="A142" s="56"/>
      <c r="B142" s="40"/>
      <c r="C142" s="40" t="s">
        <v>693</v>
      </c>
      <c r="D142" s="54" t="s">
        <v>773</v>
      </c>
      <c r="E142" s="57">
        <v>1</v>
      </c>
      <c r="F142" s="57">
        <v>1</v>
      </c>
      <c r="G142" s="28">
        <v>10</v>
      </c>
      <c r="H142" s="28">
        <v>10</v>
      </c>
      <c r="I142" s="40"/>
      <c r="J142" s="40"/>
      <c r="K142" s="40"/>
    </row>
    <row r="143" s="4" customFormat="1" ht="22" customHeight="1" spans="1:11">
      <c r="A143" s="56"/>
      <c r="B143" s="40"/>
      <c r="C143" s="40" t="s">
        <v>696</v>
      </c>
      <c r="D143" s="54" t="s">
        <v>697</v>
      </c>
      <c r="E143" s="28" t="s">
        <v>774</v>
      </c>
      <c r="F143" s="28" t="s">
        <v>775</v>
      </c>
      <c r="G143" s="28">
        <v>10</v>
      </c>
      <c r="H143" s="28">
        <v>10</v>
      </c>
      <c r="I143" s="40"/>
      <c r="J143" s="40"/>
      <c r="K143" s="40"/>
    </row>
    <row r="144" s="4" customFormat="1" ht="28" customHeight="1" spans="1:11">
      <c r="A144" s="56"/>
      <c r="B144" s="56" t="s">
        <v>647</v>
      </c>
      <c r="C144" s="40" t="s">
        <v>648</v>
      </c>
      <c r="D144" s="54" t="s">
        <v>701</v>
      </c>
      <c r="E144" s="28" t="s">
        <v>756</v>
      </c>
      <c r="F144" s="28" t="s">
        <v>756</v>
      </c>
      <c r="G144" s="28">
        <v>8</v>
      </c>
      <c r="H144" s="28">
        <v>8</v>
      </c>
      <c r="I144" s="40"/>
      <c r="J144" s="40"/>
      <c r="K144" s="40"/>
    </row>
    <row r="145" s="4" customFormat="1" ht="22" customHeight="1" spans="1:11">
      <c r="A145" s="56"/>
      <c r="B145" s="56"/>
      <c r="C145" s="40"/>
      <c r="D145" s="54" t="s">
        <v>702</v>
      </c>
      <c r="E145" s="28" t="s">
        <v>757</v>
      </c>
      <c r="F145" s="28" t="s">
        <v>757</v>
      </c>
      <c r="G145" s="28">
        <v>8</v>
      </c>
      <c r="H145" s="28">
        <v>8</v>
      </c>
      <c r="I145" s="40"/>
      <c r="J145" s="40"/>
      <c r="K145" s="40"/>
    </row>
    <row r="146" s="4" customFormat="1" ht="24" customHeight="1" spans="1:11">
      <c r="A146" s="56"/>
      <c r="B146" s="56"/>
      <c r="C146" s="40"/>
      <c r="D146" s="54" t="s">
        <v>758</v>
      </c>
      <c r="E146" s="28" t="s">
        <v>759</v>
      </c>
      <c r="F146" s="28" t="s">
        <v>759</v>
      </c>
      <c r="G146" s="28">
        <v>7</v>
      </c>
      <c r="H146" s="28">
        <v>7</v>
      </c>
      <c r="I146" s="40"/>
      <c r="J146" s="40"/>
      <c r="K146" s="40"/>
    </row>
    <row r="147" s="4" customFormat="1" ht="27" customHeight="1" spans="1:11">
      <c r="A147" s="56"/>
      <c r="B147" s="56"/>
      <c r="C147" s="40" t="s">
        <v>656</v>
      </c>
      <c r="D147" s="54" t="s">
        <v>705</v>
      </c>
      <c r="E147" s="28" t="s">
        <v>776</v>
      </c>
      <c r="F147" s="28" t="s">
        <v>776</v>
      </c>
      <c r="G147" s="28">
        <v>7</v>
      </c>
      <c r="H147" s="28">
        <v>5</v>
      </c>
      <c r="I147" s="79" t="s">
        <v>777</v>
      </c>
      <c r="J147" s="79"/>
      <c r="K147" s="79"/>
    </row>
    <row r="148" s="4" customFormat="1" ht="20" customHeight="1" spans="1:11">
      <c r="A148" s="56"/>
      <c r="B148" s="55" t="s">
        <v>707</v>
      </c>
      <c r="C148" s="55" t="s">
        <v>708</v>
      </c>
      <c r="D148" s="54" t="s">
        <v>764</v>
      </c>
      <c r="E148" s="61">
        <v>0.95</v>
      </c>
      <c r="F148" s="61">
        <v>0.95</v>
      </c>
      <c r="G148" s="40">
        <v>10</v>
      </c>
      <c r="H148" s="40">
        <v>10</v>
      </c>
      <c r="I148" s="40"/>
      <c r="J148" s="40"/>
      <c r="K148" s="40"/>
    </row>
    <row r="149" s="4" customFormat="1" ht="18" customHeight="1" spans="1:11">
      <c r="A149" s="56"/>
      <c r="B149" s="56"/>
      <c r="C149" s="56"/>
      <c r="D149" s="54"/>
      <c r="E149" s="40"/>
      <c r="F149" s="40"/>
      <c r="G149" s="40"/>
      <c r="H149" s="40"/>
      <c r="I149" s="40"/>
      <c r="J149" s="40"/>
      <c r="K149" s="40"/>
    </row>
    <row r="150" s="4" customFormat="1" ht="20" customHeight="1" spans="1:11">
      <c r="A150" s="40" t="s">
        <v>710</v>
      </c>
      <c r="B150" s="40"/>
      <c r="C150" s="40"/>
      <c r="D150" s="40"/>
      <c r="E150" s="40"/>
      <c r="F150" s="40"/>
      <c r="G150" s="40">
        <v>90</v>
      </c>
      <c r="H150" s="40"/>
      <c r="I150" s="40"/>
      <c r="J150" s="40"/>
      <c r="K150" s="40"/>
    </row>
    <row r="151" s="4" customFormat="1" spans="1:11">
      <c r="A151" s="55" t="s">
        <v>667</v>
      </c>
      <c r="B151" s="54" t="s">
        <v>778</v>
      </c>
      <c r="C151" s="54"/>
      <c r="D151" s="54"/>
      <c r="E151" s="54"/>
      <c r="F151" s="54"/>
      <c r="G151" s="54"/>
      <c r="H151" s="54"/>
      <c r="I151" s="54"/>
      <c r="J151" s="54"/>
      <c r="K151" s="54"/>
    </row>
    <row r="152" s="4" customFormat="1" spans="1:11">
      <c r="A152" s="65"/>
      <c r="B152" s="54"/>
      <c r="C152" s="54"/>
      <c r="D152" s="54"/>
      <c r="E152" s="54"/>
      <c r="F152" s="54"/>
      <c r="G152" s="54"/>
      <c r="H152" s="54"/>
      <c r="I152" s="54"/>
      <c r="J152" s="54"/>
      <c r="K152" s="54"/>
    </row>
    <row r="153" s="4" customFormat="1" spans="1:11">
      <c r="A153" s="54" t="s">
        <v>669</v>
      </c>
      <c r="B153" s="54"/>
      <c r="C153" s="54"/>
      <c r="D153" s="54"/>
      <c r="E153" s="54"/>
      <c r="F153" s="54"/>
      <c r="G153" s="54"/>
      <c r="H153" s="54"/>
      <c r="I153" s="54"/>
      <c r="J153" s="54"/>
      <c r="K153" s="54"/>
    </row>
    <row r="154" s="4" customFormat="1" spans="1:11">
      <c r="A154" s="66" t="s">
        <v>712</v>
      </c>
      <c r="B154" s="67"/>
      <c r="C154" s="67"/>
      <c r="D154" s="67"/>
      <c r="E154" s="67"/>
      <c r="F154" s="67"/>
      <c r="G154" s="67"/>
      <c r="H154" s="67"/>
      <c r="I154" s="67"/>
      <c r="J154" s="67"/>
      <c r="K154" s="76"/>
    </row>
    <row r="155" s="4" customFormat="1" spans="1:11">
      <c r="A155" s="68"/>
      <c r="B155" s="69"/>
      <c r="C155" s="69"/>
      <c r="D155" s="69"/>
      <c r="E155" s="69"/>
      <c r="F155" s="69"/>
      <c r="G155" s="69"/>
      <c r="H155" s="69"/>
      <c r="I155" s="69"/>
      <c r="J155" s="69"/>
      <c r="K155" s="77"/>
    </row>
    <row r="156" s="4" customFormat="1" spans="1:11">
      <c r="A156" s="68"/>
      <c r="B156" s="69"/>
      <c r="C156" s="69"/>
      <c r="D156" s="69"/>
      <c r="E156" s="69"/>
      <c r="F156" s="69"/>
      <c r="G156" s="69"/>
      <c r="H156" s="69"/>
      <c r="I156" s="69"/>
      <c r="J156" s="69"/>
      <c r="K156" s="77"/>
    </row>
    <row r="157" s="4" customFormat="1" spans="1:11">
      <c r="A157" s="68"/>
      <c r="B157" s="69"/>
      <c r="C157" s="69"/>
      <c r="D157" s="69"/>
      <c r="E157" s="69"/>
      <c r="F157" s="69"/>
      <c r="G157" s="69"/>
      <c r="H157" s="69"/>
      <c r="I157" s="69"/>
      <c r="J157" s="69"/>
      <c r="K157" s="77"/>
    </row>
    <row r="158" s="4" customFormat="1" spans="1:11">
      <c r="A158" s="68"/>
      <c r="B158" s="69"/>
      <c r="C158" s="69"/>
      <c r="D158" s="69"/>
      <c r="E158" s="69"/>
      <c r="F158" s="69"/>
      <c r="G158" s="69"/>
      <c r="H158" s="69"/>
      <c r="I158" s="69"/>
      <c r="J158" s="69"/>
      <c r="K158" s="77"/>
    </row>
    <row r="159" s="4" customFormat="1" ht="66" customHeight="1" spans="1:11">
      <c r="A159" s="70"/>
      <c r="B159" s="71"/>
      <c r="C159" s="71"/>
      <c r="D159" s="71"/>
      <c r="E159" s="71"/>
      <c r="F159" s="71"/>
      <c r="G159" s="71"/>
      <c r="H159" s="71"/>
      <c r="I159" s="71"/>
      <c r="J159" s="71"/>
      <c r="K159" s="78"/>
    </row>
    <row r="163" ht="28.85" spans="1:11">
      <c r="A163" s="6" t="s">
        <v>671</v>
      </c>
      <c r="B163" s="6"/>
      <c r="C163" s="6"/>
      <c r="D163" s="6"/>
      <c r="E163" s="6"/>
      <c r="F163" s="6"/>
      <c r="G163" s="6"/>
      <c r="H163" s="6"/>
      <c r="I163" s="6"/>
      <c r="J163" s="6"/>
      <c r="K163" s="6"/>
    </row>
    <row r="164" ht="17.6" spans="1:11">
      <c r="A164" s="7" t="s">
        <v>597</v>
      </c>
      <c r="B164" s="7"/>
      <c r="C164" s="7"/>
      <c r="D164" s="7"/>
      <c r="E164" s="7"/>
      <c r="F164" s="7"/>
      <c r="G164" s="7"/>
      <c r="H164" s="7"/>
      <c r="I164" s="7"/>
      <c r="J164" s="7"/>
      <c r="K164" s="7"/>
    </row>
    <row r="165" ht="17.6" spans="1:11">
      <c r="A165" s="39" t="s">
        <v>672</v>
      </c>
      <c r="B165" s="39"/>
      <c r="C165" s="39"/>
      <c r="D165" s="39"/>
      <c r="E165" s="39"/>
      <c r="F165" s="39"/>
      <c r="G165" s="39"/>
      <c r="H165" s="39"/>
      <c r="I165" s="39"/>
      <c r="J165" s="39"/>
      <c r="K165" s="39"/>
    </row>
    <row r="166" s="4" customFormat="1" ht="30" customHeight="1" spans="1:11">
      <c r="A166" s="40" t="s">
        <v>673</v>
      </c>
      <c r="B166" s="40"/>
      <c r="C166" s="40"/>
      <c r="D166" s="41" t="s">
        <v>779</v>
      </c>
      <c r="E166" s="41"/>
      <c r="F166" s="41"/>
      <c r="G166" s="41"/>
      <c r="H166" s="41"/>
      <c r="I166" s="41"/>
      <c r="J166" s="41"/>
      <c r="K166" s="41"/>
    </row>
    <row r="167" s="4" customFormat="1" spans="1:11">
      <c r="A167" s="40" t="s">
        <v>601</v>
      </c>
      <c r="B167" s="40"/>
      <c r="C167" s="40"/>
      <c r="D167" s="40" t="s">
        <v>675</v>
      </c>
      <c r="E167" s="40"/>
      <c r="F167" s="40" t="s">
        <v>603</v>
      </c>
      <c r="G167" s="40" t="s">
        <v>600</v>
      </c>
      <c r="H167" s="40"/>
      <c r="I167" s="40"/>
      <c r="J167" s="40"/>
      <c r="K167" s="40"/>
    </row>
    <row r="168" s="4" customFormat="1" ht="20" customHeight="1" spans="1:11">
      <c r="A168" s="43" t="s">
        <v>676</v>
      </c>
      <c r="B168" s="44"/>
      <c r="C168" s="45"/>
      <c r="D168" s="40" t="s">
        <v>605</v>
      </c>
      <c r="E168" s="40" t="s">
        <v>606</v>
      </c>
      <c r="F168" s="40" t="s">
        <v>677</v>
      </c>
      <c r="G168" s="40" t="s">
        <v>678</v>
      </c>
      <c r="H168" s="40"/>
      <c r="I168" s="40" t="s">
        <v>609</v>
      </c>
      <c r="J168" s="40" t="s">
        <v>610</v>
      </c>
      <c r="K168" s="40" t="s">
        <v>611</v>
      </c>
    </row>
    <row r="169" s="4" customFormat="1" ht="20" customHeight="1" spans="1:11">
      <c r="A169" s="46"/>
      <c r="B169" s="47"/>
      <c r="C169" s="48"/>
      <c r="D169" s="40" t="s">
        <v>612</v>
      </c>
      <c r="E169" s="40">
        <v>8.04</v>
      </c>
      <c r="F169" s="40">
        <v>8.04</v>
      </c>
      <c r="G169" s="40">
        <v>8.04</v>
      </c>
      <c r="H169" s="40"/>
      <c r="I169" s="40">
        <v>10</v>
      </c>
      <c r="J169" s="61">
        <v>1</v>
      </c>
      <c r="K169" s="40">
        <v>10</v>
      </c>
    </row>
    <row r="170" s="4" customFormat="1" ht="20" customHeight="1" spans="1:11">
      <c r="A170" s="46"/>
      <c r="B170" s="47"/>
      <c r="C170" s="48"/>
      <c r="D170" s="40" t="s">
        <v>679</v>
      </c>
      <c r="E170" s="40">
        <v>8.04</v>
      </c>
      <c r="F170" s="40">
        <v>8.04</v>
      </c>
      <c r="G170" s="40">
        <v>8.04</v>
      </c>
      <c r="H170" s="40"/>
      <c r="I170" s="40" t="s">
        <v>505</v>
      </c>
      <c r="J170" s="40" t="s">
        <v>505</v>
      </c>
      <c r="K170" s="40" t="s">
        <v>505</v>
      </c>
    </row>
    <row r="171" s="4" customFormat="1" ht="20" customHeight="1" spans="1:11">
      <c r="A171" s="46"/>
      <c r="B171" s="47"/>
      <c r="C171" s="48"/>
      <c r="D171" s="49" t="s">
        <v>680</v>
      </c>
      <c r="E171" s="40"/>
      <c r="F171" s="40"/>
      <c r="G171" s="40"/>
      <c r="H171" s="40"/>
      <c r="I171" s="40" t="s">
        <v>505</v>
      </c>
      <c r="J171" s="40" t="s">
        <v>505</v>
      </c>
      <c r="K171" s="40" t="s">
        <v>505</v>
      </c>
    </row>
    <row r="172" s="4" customFormat="1" ht="20" customHeight="1" spans="1:11">
      <c r="A172" s="46"/>
      <c r="B172" s="47"/>
      <c r="C172" s="48"/>
      <c r="D172" s="49" t="s">
        <v>681</v>
      </c>
      <c r="E172" s="40"/>
      <c r="F172" s="40"/>
      <c r="G172" s="40"/>
      <c r="H172" s="40"/>
      <c r="I172" s="40" t="s">
        <v>505</v>
      </c>
      <c r="J172" s="40" t="s">
        <v>505</v>
      </c>
      <c r="K172" s="40" t="s">
        <v>505</v>
      </c>
    </row>
    <row r="173" s="4" customFormat="1" ht="20" customHeight="1" spans="1:11">
      <c r="A173" s="50"/>
      <c r="B173" s="51"/>
      <c r="C173" s="52"/>
      <c r="D173" s="40" t="s">
        <v>613</v>
      </c>
      <c r="E173" s="40"/>
      <c r="F173" s="40"/>
      <c r="G173" s="40"/>
      <c r="H173" s="40"/>
      <c r="I173" s="40" t="s">
        <v>505</v>
      </c>
      <c r="J173" s="40" t="s">
        <v>505</v>
      </c>
      <c r="K173" s="40" t="s">
        <v>505</v>
      </c>
    </row>
    <row r="174" s="4" customFormat="1" ht="20" customHeight="1" spans="1:11">
      <c r="A174" s="40" t="s">
        <v>614</v>
      </c>
      <c r="B174" s="40" t="s">
        <v>615</v>
      </c>
      <c r="C174" s="40"/>
      <c r="D174" s="40"/>
      <c r="E174" s="40"/>
      <c r="F174" s="40" t="s">
        <v>616</v>
      </c>
      <c r="G174" s="40"/>
      <c r="H174" s="40"/>
      <c r="I174" s="40"/>
      <c r="J174" s="40"/>
      <c r="K174" s="40"/>
    </row>
    <row r="175" s="4" customFormat="1" ht="116" customHeight="1" spans="1:11">
      <c r="A175" s="40"/>
      <c r="B175" s="53" t="s">
        <v>780</v>
      </c>
      <c r="C175" s="53"/>
      <c r="D175" s="53"/>
      <c r="E175" s="53"/>
      <c r="F175" s="53" t="s">
        <v>781</v>
      </c>
      <c r="G175" s="53"/>
      <c r="H175" s="53"/>
      <c r="I175" s="53"/>
      <c r="J175" s="53"/>
      <c r="K175" s="53"/>
    </row>
    <row r="176" s="4" customFormat="1" ht="33" customHeight="1" spans="1:11">
      <c r="A176" s="55" t="s">
        <v>684</v>
      </c>
      <c r="B176" s="40" t="s">
        <v>619</v>
      </c>
      <c r="C176" s="40" t="s">
        <v>620</v>
      </c>
      <c r="D176" s="40" t="s">
        <v>621</v>
      </c>
      <c r="E176" s="40" t="s">
        <v>685</v>
      </c>
      <c r="F176" s="40" t="s">
        <v>686</v>
      </c>
      <c r="G176" s="40" t="s">
        <v>609</v>
      </c>
      <c r="H176" s="40" t="s">
        <v>611</v>
      </c>
      <c r="I176" s="40" t="s">
        <v>624</v>
      </c>
      <c r="J176" s="40"/>
      <c r="K176" s="40"/>
    </row>
    <row r="177" s="4" customFormat="1" ht="21" customHeight="1" spans="1:11">
      <c r="A177" s="56"/>
      <c r="B177" s="40" t="s">
        <v>687</v>
      </c>
      <c r="C177" s="40" t="s">
        <v>688</v>
      </c>
      <c r="D177" s="54" t="s">
        <v>782</v>
      </c>
      <c r="E177" s="80" t="s">
        <v>783</v>
      </c>
      <c r="F177" s="28" t="s">
        <v>783</v>
      </c>
      <c r="G177" s="28">
        <v>10</v>
      </c>
      <c r="H177" s="28">
        <v>10</v>
      </c>
      <c r="I177" s="40"/>
      <c r="J177" s="40"/>
      <c r="K177" s="40"/>
    </row>
    <row r="178" s="4" customFormat="1" ht="27" customHeight="1" spans="1:11">
      <c r="A178" s="56"/>
      <c r="B178" s="40"/>
      <c r="C178" s="40"/>
      <c r="D178" s="54" t="s">
        <v>689</v>
      </c>
      <c r="E178" s="57" t="s">
        <v>769</v>
      </c>
      <c r="F178" s="57" t="s">
        <v>769</v>
      </c>
      <c r="G178" s="28">
        <v>10</v>
      </c>
      <c r="H178" s="28">
        <v>10</v>
      </c>
      <c r="I178" s="40"/>
      <c r="J178" s="40"/>
      <c r="K178" s="40"/>
    </row>
    <row r="179" s="4" customFormat="1" ht="20" customHeight="1" spans="1:11">
      <c r="A179" s="56"/>
      <c r="B179" s="40"/>
      <c r="C179" s="40"/>
      <c r="D179" s="54" t="s">
        <v>784</v>
      </c>
      <c r="E179" s="40" t="s">
        <v>718</v>
      </c>
      <c r="F179" s="40" t="s">
        <v>718</v>
      </c>
      <c r="G179" s="40">
        <v>10</v>
      </c>
      <c r="H179" s="40">
        <v>10</v>
      </c>
      <c r="I179" s="40"/>
      <c r="J179" s="40"/>
      <c r="K179" s="40"/>
    </row>
    <row r="180" s="4" customFormat="1" ht="25" customHeight="1" spans="1:11">
      <c r="A180" s="56"/>
      <c r="B180" s="40"/>
      <c r="C180" s="40" t="s">
        <v>690</v>
      </c>
      <c r="D180" s="54" t="s">
        <v>785</v>
      </c>
      <c r="E180" s="57">
        <v>1</v>
      </c>
      <c r="F180" s="57">
        <v>1</v>
      </c>
      <c r="G180" s="28">
        <v>10</v>
      </c>
      <c r="H180" s="28">
        <v>10</v>
      </c>
      <c r="I180" s="40"/>
      <c r="J180" s="40"/>
      <c r="K180" s="40"/>
    </row>
    <row r="181" s="4" customFormat="1" ht="24" customHeight="1" spans="1:11">
      <c r="A181" s="56"/>
      <c r="B181" s="40"/>
      <c r="C181" s="40" t="s">
        <v>693</v>
      </c>
      <c r="D181" s="54" t="s">
        <v>786</v>
      </c>
      <c r="E181" s="28" t="s">
        <v>695</v>
      </c>
      <c r="F181" s="28" t="s">
        <v>695</v>
      </c>
      <c r="G181" s="28">
        <v>5</v>
      </c>
      <c r="H181" s="28">
        <v>5</v>
      </c>
      <c r="I181" s="40"/>
      <c r="J181" s="40"/>
      <c r="K181" s="40"/>
    </row>
    <row r="182" s="4" customFormat="1" ht="20" customHeight="1" spans="1:11">
      <c r="A182" s="56"/>
      <c r="B182" s="40"/>
      <c r="C182" s="40" t="s">
        <v>696</v>
      </c>
      <c r="D182" s="54" t="s">
        <v>697</v>
      </c>
      <c r="E182" s="28" t="s">
        <v>787</v>
      </c>
      <c r="F182" s="28" t="s">
        <v>788</v>
      </c>
      <c r="G182" s="28">
        <v>5</v>
      </c>
      <c r="H182" s="28">
        <v>5</v>
      </c>
      <c r="I182" s="40"/>
      <c r="J182" s="40"/>
      <c r="K182" s="40"/>
    </row>
    <row r="183" s="4" customFormat="1" ht="28" customHeight="1" spans="1:11">
      <c r="A183" s="56"/>
      <c r="B183" s="56" t="s">
        <v>647</v>
      </c>
      <c r="C183" s="55" t="s">
        <v>648</v>
      </c>
      <c r="D183" s="54" t="s">
        <v>789</v>
      </c>
      <c r="E183" s="28" t="s">
        <v>650</v>
      </c>
      <c r="F183" s="28" t="s">
        <v>650</v>
      </c>
      <c r="G183" s="28">
        <v>10</v>
      </c>
      <c r="H183" s="28">
        <v>10</v>
      </c>
      <c r="I183" s="40"/>
      <c r="J183" s="40"/>
      <c r="K183" s="40"/>
    </row>
    <row r="184" s="4" customFormat="1" ht="28" customHeight="1" spans="1:11">
      <c r="A184" s="56"/>
      <c r="B184" s="56"/>
      <c r="C184" s="65"/>
      <c r="D184" s="54" t="s">
        <v>654</v>
      </c>
      <c r="E184" s="235" t="s">
        <v>655</v>
      </c>
      <c r="F184" s="235" t="s">
        <v>655</v>
      </c>
      <c r="G184" s="28">
        <v>10</v>
      </c>
      <c r="H184" s="28">
        <v>10</v>
      </c>
      <c r="I184" s="40"/>
      <c r="J184" s="40"/>
      <c r="K184" s="40"/>
    </row>
    <row r="185" s="4" customFormat="1" ht="41" customHeight="1" spans="1:11">
      <c r="A185" s="56"/>
      <c r="B185" s="56"/>
      <c r="C185" s="40" t="s">
        <v>656</v>
      </c>
      <c r="D185" s="54" t="s">
        <v>740</v>
      </c>
      <c r="E185" s="236" t="s">
        <v>739</v>
      </c>
      <c r="F185" s="236" t="s">
        <v>739</v>
      </c>
      <c r="G185" s="28">
        <v>10</v>
      </c>
      <c r="H185" s="28">
        <v>8</v>
      </c>
      <c r="I185" s="79" t="s">
        <v>790</v>
      </c>
      <c r="J185" s="79"/>
      <c r="K185" s="79"/>
    </row>
    <row r="186" s="4" customFormat="1" ht="20" customHeight="1" spans="1:11">
      <c r="A186" s="56"/>
      <c r="B186" s="55" t="s">
        <v>707</v>
      </c>
      <c r="C186" s="55" t="s">
        <v>708</v>
      </c>
      <c r="D186" s="54" t="s">
        <v>791</v>
      </c>
      <c r="E186" s="61">
        <v>0.95</v>
      </c>
      <c r="F186" s="61">
        <v>0.95</v>
      </c>
      <c r="G186" s="40">
        <v>10</v>
      </c>
      <c r="H186" s="40">
        <v>10</v>
      </c>
      <c r="I186" s="40"/>
      <c r="J186" s="40"/>
      <c r="K186" s="40"/>
    </row>
    <row r="187" s="4" customFormat="1" ht="20" customHeight="1" spans="1:11">
      <c r="A187" s="56"/>
      <c r="B187" s="56"/>
      <c r="C187" s="56"/>
      <c r="D187" s="54"/>
      <c r="E187" s="40"/>
      <c r="F187" s="40"/>
      <c r="G187" s="40"/>
      <c r="H187" s="40"/>
      <c r="I187" s="40"/>
      <c r="J187" s="40"/>
      <c r="K187" s="40"/>
    </row>
    <row r="188" s="4" customFormat="1" ht="21" customHeight="1" spans="1:11">
      <c r="A188" s="40" t="s">
        <v>710</v>
      </c>
      <c r="B188" s="40"/>
      <c r="C188" s="40"/>
      <c r="D188" s="40"/>
      <c r="E188" s="40"/>
      <c r="F188" s="40"/>
      <c r="G188" s="40">
        <v>90</v>
      </c>
      <c r="H188" s="40"/>
      <c r="I188" s="40"/>
      <c r="J188" s="40"/>
      <c r="K188" s="40"/>
    </row>
    <row r="189" s="4" customFormat="1" spans="1:11">
      <c r="A189" s="55" t="s">
        <v>667</v>
      </c>
      <c r="B189" s="54" t="s">
        <v>792</v>
      </c>
      <c r="C189" s="54"/>
      <c r="D189" s="54"/>
      <c r="E189" s="54"/>
      <c r="F189" s="54"/>
      <c r="G189" s="54"/>
      <c r="H189" s="54"/>
      <c r="I189" s="54"/>
      <c r="J189" s="54"/>
      <c r="K189" s="54"/>
    </row>
    <row r="190" s="4" customFormat="1" spans="1:11">
      <c r="A190" s="65"/>
      <c r="B190" s="54"/>
      <c r="C190" s="54"/>
      <c r="D190" s="54"/>
      <c r="E190" s="54"/>
      <c r="F190" s="54"/>
      <c r="G190" s="54"/>
      <c r="H190" s="54"/>
      <c r="I190" s="54"/>
      <c r="J190" s="54"/>
      <c r="K190" s="54"/>
    </row>
    <row r="191" s="4" customFormat="1" spans="1:11">
      <c r="A191" s="54" t="s">
        <v>669</v>
      </c>
      <c r="B191" s="54"/>
      <c r="C191" s="54"/>
      <c r="D191" s="54"/>
      <c r="E191" s="54"/>
      <c r="F191" s="54"/>
      <c r="G191" s="54"/>
      <c r="H191" s="54"/>
      <c r="I191" s="54"/>
      <c r="J191" s="54"/>
      <c r="K191" s="54"/>
    </row>
    <row r="192" s="4" customFormat="1" spans="1:11">
      <c r="A192" s="66" t="s">
        <v>712</v>
      </c>
      <c r="B192" s="67"/>
      <c r="C192" s="67"/>
      <c r="D192" s="67"/>
      <c r="E192" s="67"/>
      <c r="F192" s="67"/>
      <c r="G192" s="67"/>
      <c r="H192" s="67"/>
      <c r="I192" s="67"/>
      <c r="J192" s="67"/>
      <c r="K192" s="76"/>
    </row>
    <row r="193" s="4" customFormat="1" spans="1:11">
      <c r="A193" s="68"/>
      <c r="B193" s="69"/>
      <c r="C193" s="69"/>
      <c r="D193" s="69"/>
      <c r="E193" s="69"/>
      <c r="F193" s="69"/>
      <c r="G193" s="69"/>
      <c r="H193" s="69"/>
      <c r="I193" s="69"/>
      <c r="J193" s="69"/>
      <c r="K193" s="77"/>
    </row>
    <row r="194" s="4" customFormat="1" spans="1:11">
      <c r="A194" s="68"/>
      <c r="B194" s="69"/>
      <c r="C194" s="69"/>
      <c r="D194" s="69"/>
      <c r="E194" s="69"/>
      <c r="F194" s="69"/>
      <c r="G194" s="69"/>
      <c r="H194" s="69"/>
      <c r="I194" s="69"/>
      <c r="J194" s="69"/>
      <c r="K194" s="77"/>
    </row>
    <row r="195" s="4" customFormat="1" spans="1:11">
      <c r="A195" s="68"/>
      <c r="B195" s="69"/>
      <c r="C195" s="69"/>
      <c r="D195" s="69"/>
      <c r="E195" s="69"/>
      <c r="F195" s="69"/>
      <c r="G195" s="69"/>
      <c r="H195" s="69"/>
      <c r="I195" s="69"/>
      <c r="J195" s="69"/>
      <c r="K195" s="77"/>
    </row>
    <row r="196" s="4" customFormat="1" spans="1:11">
      <c r="A196" s="68"/>
      <c r="B196" s="69"/>
      <c r="C196" s="69"/>
      <c r="D196" s="69"/>
      <c r="E196" s="69"/>
      <c r="F196" s="69"/>
      <c r="G196" s="69"/>
      <c r="H196" s="69"/>
      <c r="I196" s="69"/>
      <c r="J196" s="69"/>
      <c r="K196" s="77"/>
    </row>
    <row r="197" s="4" customFormat="1" ht="69" customHeight="1" spans="1:11">
      <c r="A197" s="70"/>
      <c r="B197" s="71"/>
      <c r="C197" s="71"/>
      <c r="D197" s="71"/>
      <c r="E197" s="71"/>
      <c r="F197" s="71"/>
      <c r="G197" s="71"/>
      <c r="H197" s="71"/>
      <c r="I197" s="71"/>
      <c r="J197" s="71"/>
      <c r="K197" s="78"/>
    </row>
  </sheetData>
  <mergeCells count="25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7:F27"/>
    <mergeCell ref="G27:K27"/>
    <mergeCell ref="A30:K30"/>
    <mergeCell ref="A40:K40"/>
    <mergeCell ref="A41:K41"/>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I59:K59"/>
    <mergeCell ref="I60:K60"/>
    <mergeCell ref="I61:K61"/>
    <mergeCell ref="I62:K62"/>
    <mergeCell ref="I63:K63"/>
    <mergeCell ref="I64:K64"/>
    <mergeCell ref="I65:K65"/>
    <mergeCell ref="I66:K66"/>
    <mergeCell ref="I67:K67"/>
    <mergeCell ref="I68:K68"/>
    <mergeCell ref="I69:K69"/>
    <mergeCell ref="I70:K70"/>
    <mergeCell ref="I71:K71"/>
    <mergeCell ref="A72:F72"/>
    <mergeCell ref="G72:K72"/>
    <mergeCell ref="A75:K75"/>
    <mergeCell ref="A85:K85"/>
    <mergeCell ref="A86:K86"/>
    <mergeCell ref="A87:K87"/>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I104:K104"/>
    <mergeCell ref="I105:K105"/>
    <mergeCell ref="I106:K106"/>
    <mergeCell ref="I107:K107"/>
    <mergeCell ref="I110:K110"/>
    <mergeCell ref="A111:F111"/>
    <mergeCell ref="G111:K111"/>
    <mergeCell ref="A114:K114"/>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A150:F150"/>
    <mergeCell ref="G150:K150"/>
    <mergeCell ref="A153:K153"/>
    <mergeCell ref="A163:K163"/>
    <mergeCell ref="A164:K164"/>
    <mergeCell ref="A165:K165"/>
    <mergeCell ref="A166:C166"/>
    <mergeCell ref="D166:K166"/>
    <mergeCell ref="A167:C167"/>
    <mergeCell ref="D167:E167"/>
    <mergeCell ref="G167:K167"/>
    <mergeCell ref="G168:H168"/>
    <mergeCell ref="G169:H169"/>
    <mergeCell ref="G170:H170"/>
    <mergeCell ref="G171:H171"/>
    <mergeCell ref="G172:H172"/>
    <mergeCell ref="G173:H173"/>
    <mergeCell ref="B174:E174"/>
    <mergeCell ref="F174:K174"/>
    <mergeCell ref="B175:E175"/>
    <mergeCell ref="F175:K175"/>
    <mergeCell ref="I176:K176"/>
    <mergeCell ref="I177:K177"/>
    <mergeCell ref="I178:K178"/>
    <mergeCell ref="I179:K179"/>
    <mergeCell ref="I180:K180"/>
    <mergeCell ref="I181:K181"/>
    <mergeCell ref="I182:K182"/>
    <mergeCell ref="I183:K183"/>
    <mergeCell ref="I184:K184"/>
    <mergeCell ref="I185:K185"/>
    <mergeCell ref="A188:F188"/>
    <mergeCell ref="G188:K188"/>
    <mergeCell ref="A191:K191"/>
    <mergeCell ref="A12:A13"/>
    <mergeCell ref="A14:A26"/>
    <mergeCell ref="A28:A29"/>
    <mergeCell ref="A51:A52"/>
    <mergeCell ref="A53:A71"/>
    <mergeCell ref="A73:A74"/>
    <mergeCell ref="A96:A97"/>
    <mergeCell ref="A98:A110"/>
    <mergeCell ref="A112:A113"/>
    <mergeCell ref="A135:A136"/>
    <mergeCell ref="A137:A149"/>
    <mergeCell ref="A151:A152"/>
    <mergeCell ref="A174:A175"/>
    <mergeCell ref="A176:A187"/>
    <mergeCell ref="A189:A190"/>
    <mergeCell ref="B15:B19"/>
    <mergeCell ref="B20:B24"/>
    <mergeCell ref="B25:B26"/>
    <mergeCell ref="B54:B67"/>
    <mergeCell ref="B68:B70"/>
    <mergeCell ref="B99:B102"/>
    <mergeCell ref="B103:B107"/>
    <mergeCell ref="B108:B110"/>
    <mergeCell ref="B138:B143"/>
    <mergeCell ref="B144:B147"/>
    <mergeCell ref="B148:B149"/>
    <mergeCell ref="B177:B182"/>
    <mergeCell ref="B183:B185"/>
    <mergeCell ref="B186:B187"/>
    <mergeCell ref="C16:C17"/>
    <mergeCell ref="C20:C22"/>
    <mergeCell ref="C23:C24"/>
    <mergeCell ref="C25:C26"/>
    <mergeCell ref="C54:C60"/>
    <mergeCell ref="C61:C63"/>
    <mergeCell ref="C64:C66"/>
    <mergeCell ref="C69:C70"/>
    <mergeCell ref="C103:C105"/>
    <mergeCell ref="C106:C107"/>
    <mergeCell ref="C108:C110"/>
    <mergeCell ref="C138:C139"/>
    <mergeCell ref="C140:C141"/>
    <mergeCell ref="C144:C146"/>
    <mergeCell ref="C148:C149"/>
    <mergeCell ref="C177:C179"/>
    <mergeCell ref="C183:C184"/>
    <mergeCell ref="C186:C187"/>
    <mergeCell ref="D25:D26"/>
    <mergeCell ref="D108:D109"/>
    <mergeCell ref="D148:D149"/>
    <mergeCell ref="D186:D187"/>
    <mergeCell ref="E25:E26"/>
    <mergeCell ref="E108:E109"/>
    <mergeCell ref="E148:E149"/>
    <mergeCell ref="E186:E187"/>
    <mergeCell ref="F25:F26"/>
    <mergeCell ref="F108:F109"/>
    <mergeCell ref="F148:F149"/>
    <mergeCell ref="F186:F187"/>
    <mergeCell ref="G25:G26"/>
    <mergeCell ref="G108:G109"/>
    <mergeCell ref="G148:G149"/>
    <mergeCell ref="G186:G187"/>
    <mergeCell ref="H25:H26"/>
    <mergeCell ref="H108:H109"/>
    <mergeCell ref="H148:H149"/>
    <mergeCell ref="H186:H187"/>
    <mergeCell ref="B189:K190"/>
    <mergeCell ref="A192:K197"/>
    <mergeCell ref="A6:C11"/>
    <mergeCell ref="I25:K26"/>
    <mergeCell ref="B28:K29"/>
    <mergeCell ref="A31:K36"/>
    <mergeCell ref="A45:C50"/>
    <mergeCell ref="B73:K74"/>
    <mergeCell ref="A76:K81"/>
    <mergeCell ref="A90:C95"/>
    <mergeCell ref="I108:K109"/>
    <mergeCell ref="B112:K113"/>
    <mergeCell ref="A115:K120"/>
    <mergeCell ref="A129:C134"/>
    <mergeCell ref="I148:K149"/>
    <mergeCell ref="B151:K152"/>
    <mergeCell ref="A154:K159"/>
    <mergeCell ref="A168:C173"/>
    <mergeCell ref="I186:K187"/>
  </mergeCells>
  <pageMargins left="0.751388888888889" right="0.751388888888889" top="0.984027777777778" bottom="0.984027777777778" header="0.5"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D27" sqref="D27"/>
    </sheetView>
  </sheetViews>
  <sheetFormatPr defaultColWidth="9" defaultRowHeight="13.5"/>
  <cols>
    <col min="1" max="3" width="3.26548672566372" customWidth="1"/>
    <col min="4" max="4" width="32.7256637168142" customWidth="1"/>
    <col min="5" max="8" width="18.7256637168142" customWidth="1"/>
    <col min="9" max="9" width="17.9115044247788" customWidth="1"/>
    <col min="10" max="12" width="18.7256637168142" customWidth="1"/>
  </cols>
  <sheetData>
    <row r="1" ht="27.75" spans="7:7">
      <c r="G1" s="232" t="s">
        <v>123</v>
      </c>
    </row>
    <row r="2" ht="15.75" spans="12:12">
      <c r="L2" s="188" t="s">
        <v>124</v>
      </c>
    </row>
    <row r="3" ht="15.75" spans="1:12">
      <c r="A3" s="188" t="s">
        <v>2</v>
      </c>
      <c r="L3" s="188" t="s">
        <v>3</v>
      </c>
    </row>
    <row r="4" ht="19.5" customHeight="1" spans="1:12">
      <c r="A4" s="189" t="s">
        <v>6</v>
      </c>
      <c r="B4" s="189"/>
      <c r="C4" s="189"/>
      <c r="D4" s="189"/>
      <c r="E4" s="195" t="s">
        <v>103</v>
      </c>
      <c r="F4" s="195" t="s">
        <v>125</v>
      </c>
      <c r="G4" s="195" t="s">
        <v>126</v>
      </c>
      <c r="H4" s="195" t="s">
        <v>127</v>
      </c>
      <c r="I4" s="195"/>
      <c r="J4" s="195" t="s">
        <v>128</v>
      </c>
      <c r="K4" s="195" t="s">
        <v>129</v>
      </c>
      <c r="L4" s="195" t="s">
        <v>130</v>
      </c>
    </row>
    <row r="5" ht="19.5" customHeight="1" spans="1:12">
      <c r="A5" s="195" t="s">
        <v>131</v>
      </c>
      <c r="B5" s="195"/>
      <c r="C5" s="195"/>
      <c r="D5" s="189" t="s">
        <v>132</v>
      </c>
      <c r="E5" s="195"/>
      <c r="F5" s="195"/>
      <c r="G5" s="195"/>
      <c r="H5" s="195" t="s">
        <v>133</v>
      </c>
      <c r="I5" s="195" t="s">
        <v>134</v>
      </c>
      <c r="J5" s="195"/>
      <c r="K5" s="195"/>
      <c r="L5" s="195" t="s">
        <v>133</v>
      </c>
    </row>
    <row r="6" ht="19.5" customHeight="1" spans="1:12">
      <c r="A6" s="195"/>
      <c r="B6" s="195"/>
      <c r="C6" s="195"/>
      <c r="D6" s="189"/>
      <c r="E6" s="195"/>
      <c r="F6" s="195"/>
      <c r="G6" s="195"/>
      <c r="H6" s="195"/>
      <c r="I6" s="195"/>
      <c r="J6" s="195"/>
      <c r="K6" s="195"/>
      <c r="L6" s="195"/>
    </row>
    <row r="7" ht="19.5" customHeight="1" spans="1:12">
      <c r="A7" s="195"/>
      <c r="B7" s="195"/>
      <c r="C7" s="195"/>
      <c r="D7" s="189"/>
      <c r="E7" s="195"/>
      <c r="F7" s="195"/>
      <c r="G7" s="195"/>
      <c r="H7" s="195"/>
      <c r="I7" s="195"/>
      <c r="J7" s="195"/>
      <c r="K7" s="195"/>
      <c r="L7" s="195"/>
    </row>
    <row r="8" ht="19.5" customHeight="1" spans="1:12">
      <c r="A8" s="189" t="s">
        <v>135</v>
      </c>
      <c r="B8" s="189" t="s">
        <v>136</v>
      </c>
      <c r="C8" s="189" t="s">
        <v>137</v>
      </c>
      <c r="D8" s="189" t="s">
        <v>10</v>
      </c>
      <c r="E8" s="195" t="s">
        <v>11</v>
      </c>
      <c r="F8" s="195" t="s">
        <v>12</v>
      </c>
      <c r="G8" s="195" t="s">
        <v>20</v>
      </c>
      <c r="H8" s="195" t="s">
        <v>24</v>
      </c>
      <c r="I8" s="195" t="s">
        <v>30</v>
      </c>
      <c r="J8" s="195" t="s">
        <v>34</v>
      </c>
      <c r="K8" s="195" t="s">
        <v>38</v>
      </c>
      <c r="L8" s="195" t="s">
        <v>42</v>
      </c>
    </row>
    <row r="9" ht="19.5" customHeight="1" spans="1:12">
      <c r="A9" s="189"/>
      <c r="B9" s="189"/>
      <c r="C9" s="189"/>
      <c r="D9" s="189" t="s">
        <v>138</v>
      </c>
      <c r="E9" s="192" t="s">
        <v>105</v>
      </c>
      <c r="F9" s="233">
        <v>1196.37</v>
      </c>
      <c r="G9" s="192" t="s">
        <v>25</v>
      </c>
      <c r="H9" s="192" t="s">
        <v>25</v>
      </c>
      <c r="I9" s="192"/>
      <c r="J9" s="192" t="s">
        <v>25</v>
      </c>
      <c r="K9" s="192" t="s">
        <v>25</v>
      </c>
      <c r="L9" s="192" t="s">
        <v>43</v>
      </c>
    </row>
    <row r="10" ht="19.5" customHeight="1" spans="1:12">
      <c r="A10" s="230" t="s">
        <v>139</v>
      </c>
      <c r="B10" s="230"/>
      <c r="C10" s="230"/>
      <c r="D10" s="230" t="s">
        <v>140</v>
      </c>
      <c r="E10" s="192" t="s">
        <v>141</v>
      </c>
      <c r="F10" s="192" t="s">
        <v>142</v>
      </c>
      <c r="G10" s="192" t="s">
        <v>25</v>
      </c>
      <c r="H10" s="192" t="s">
        <v>25</v>
      </c>
      <c r="I10" s="192"/>
      <c r="J10" s="192" t="s">
        <v>25</v>
      </c>
      <c r="K10" s="192" t="s">
        <v>25</v>
      </c>
      <c r="L10" s="192" t="s">
        <v>43</v>
      </c>
    </row>
    <row r="11" ht="19.5" customHeight="1" spans="1:12">
      <c r="A11" s="230" t="s">
        <v>143</v>
      </c>
      <c r="B11" s="230"/>
      <c r="C11" s="230"/>
      <c r="D11" s="230" t="s">
        <v>144</v>
      </c>
      <c r="E11" s="192" t="s">
        <v>141</v>
      </c>
      <c r="F11" s="192" t="s">
        <v>142</v>
      </c>
      <c r="G11" s="192" t="s">
        <v>25</v>
      </c>
      <c r="H11" s="192" t="s">
        <v>25</v>
      </c>
      <c r="I11" s="192"/>
      <c r="J11" s="192" t="s">
        <v>25</v>
      </c>
      <c r="K11" s="192" t="s">
        <v>25</v>
      </c>
      <c r="L11" s="192" t="s">
        <v>43</v>
      </c>
    </row>
    <row r="12" ht="19.5" customHeight="1" spans="1:12">
      <c r="A12" s="230" t="s">
        <v>145</v>
      </c>
      <c r="B12" s="230"/>
      <c r="C12" s="230"/>
      <c r="D12" s="230" t="s">
        <v>146</v>
      </c>
      <c r="E12" s="192" t="s">
        <v>147</v>
      </c>
      <c r="F12" s="192" t="s">
        <v>147</v>
      </c>
      <c r="G12" s="192" t="s">
        <v>25</v>
      </c>
      <c r="H12" s="192" t="s">
        <v>25</v>
      </c>
      <c r="I12" s="192"/>
      <c r="J12" s="192" t="s">
        <v>25</v>
      </c>
      <c r="K12" s="192" t="s">
        <v>25</v>
      </c>
      <c r="L12" s="192" t="s">
        <v>25</v>
      </c>
    </row>
    <row r="13" ht="19.5" customHeight="1" spans="1:12">
      <c r="A13" s="230" t="s">
        <v>148</v>
      </c>
      <c r="B13" s="230"/>
      <c r="C13" s="230"/>
      <c r="D13" s="230" t="s">
        <v>149</v>
      </c>
      <c r="E13" s="192" t="s">
        <v>150</v>
      </c>
      <c r="F13" s="192" t="s">
        <v>150</v>
      </c>
      <c r="G13" s="192" t="s">
        <v>25</v>
      </c>
      <c r="H13" s="192" t="s">
        <v>25</v>
      </c>
      <c r="I13" s="192"/>
      <c r="J13" s="192" t="s">
        <v>25</v>
      </c>
      <c r="K13" s="192" t="s">
        <v>25</v>
      </c>
      <c r="L13" s="192" t="s">
        <v>25</v>
      </c>
    </row>
    <row r="14" ht="19.5" customHeight="1" spans="1:12">
      <c r="A14" s="230" t="s">
        <v>151</v>
      </c>
      <c r="B14" s="230"/>
      <c r="C14" s="230"/>
      <c r="D14" s="230" t="s">
        <v>152</v>
      </c>
      <c r="E14" s="192" t="s">
        <v>153</v>
      </c>
      <c r="F14" s="192" t="s">
        <v>153</v>
      </c>
      <c r="G14" s="192" t="s">
        <v>25</v>
      </c>
      <c r="H14" s="192" t="s">
        <v>25</v>
      </c>
      <c r="I14" s="192"/>
      <c r="J14" s="192" t="s">
        <v>25</v>
      </c>
      <c r="K14" s="192" t="s">
        <v>25</v>
      </c>
      <c r="L14" s="192" t="s">
        <v>25</v>
      </c>
    </row>
    <row r="15" ht="19.5" customHeight="1" spans="1:12">
      <c r="A15" s="230" t="s">
        <v>154</v>
      </c>
      <c r="B15" s="230"/>
      <c r="C15" s="230"/>
      <c r="D15" s="230" t="s">
        <v>155</v>
      </c>
      <c r="E15" s="192" t="s">
        <v>156</v>
      </c>
      <c r="F15" s="192" t="s">
        <v>157</v>
      </c>
      <c r="G15" s="192" t="s">
        <v>25</v>
      </c>
      <c r="H15" s="192" t="s">
        <v>25</v>
      </c>
      <c r="I15" s="192"/>
      <c r="J15" s="192" t="s">
        <v>25</v>
      </c>
      <c r="K15" s="192" t="s">
        <v>25</v>
      </c>
      <c r="L15" s="192" t="s">
        <v>43</v>
      </c>
    </row>
    <row r="16" ht="19.5" customHeight="1" spans="1:12">
      <c r="A16" s="230" t="s">
        <v>158</v>
      </c>
      <c r="B16" s="230"/>
      <c r="C16" s="230"/>
      <c r="D16" s="230" t="s">
        <v>159</v>
      </c>
      <c r="E16" s="192" t="s">
        <v>160</v>
      </c>
      <c r="F16" s="192" t="s">
        <v>160</v>
      </c>
      <c r="G16" s="192" t="s">
        <v>25</v>
      </c>
      <c r="H16" s="192" t="s">
        <v>25</v>
      </c>
      <c r="I16" s="192"/>
      <c r="J16" s="192" t="s">
        <v>25</v>
      </c>
      <c r="K16" s="192" t="s">
        <v>25</v>
      </c>
      <c r="L16" s="192" t="s">
        <v>25</v>
      </c>
    </row>
    <row r="17" ht="19.5" customHeight="1" spans="1:12">
      <c r="A17" s="230" t="s">
        <v>161</v>
      </c>
      <c r="B17" s="230"/>
      <c r="C17" s="230"/>
      <c r="D17" s="230" t="s">
        <v>162</v>
      </c>
      <c r="E17" s="192" t="s">
        <v>46</v>
      </c>
      <c r="F17" s="192" t="s">
        <v>46</v>
      </c>
      <c r="G17" s="192" t="s">
        <v>25</v>
      </c>
      <c r="H17" s="192" t="s">
        <v>25</v>
      </c>
      <c r="I17" s="192"/>
      <c r="J17" s="192" t="s">
        <v>25</v>
      </c>
      <c r="K17" s="192" t="s">
        <v>25</v>
      </c>
      <c r="L17" s="192" t="s">
        <v>25</v>
      </c>
    </row>
    <row r="18" ht="19.5" customHeight="1" spans="1:12">
      <c r="A18" s="230" t="s">
        <v>163</v>
      </c>
      <c r="B18" s="230"/>
      <c r="C18" s="230"/>
      <c r="D18" s="230" t="s">
        <v>164</v>
      </c>
      <c r="E18" s="192" t="s">
        <v>46</v>
      </c>
      <c r="F18" s="192" t="s">
        <v>46</v>
      </c>
      <c r="G18" s="192" t="s">
        <v>25</v>
      </c>
      <c r="H18" s="192" t="s">
        <v>25</v>
      </c>
      <c r="I18" s="192"/>
      <c r="J18" s="192" t="s">
        <v>25</v>
      </c>
      <c r="K18" s="192" t="s">
        <v>25</v>
      </c>
      <c r="L18" s="192" t="s">
        <v>25</v>
      </c>
    </row>
    <row r="19" ht="19.5" customHeight="1" spans="1:12">
      <c r="A19" s="230" t="s">
        <v>165</v>
      </c>
      <c r="B19" s="230"/>
      <c r="C19" s="230"/>
      <c r="D19" s="230" t="s">
        <v>166</v>
      </c>
      <c r="E19" s="192" t="s">
        <v>167</v>
      </c>
      <c r="F19" s="192" t="s">
        <v>167</v>
      </c>
      <c r="G19" s="192" t="s">
        <v>25</v>
      </c>
      <c r="H19" s="192" t="s">
        <v>25</v>
      </c>
      <c r="I19" s="192"/>
      <c r="J19" s="192" t="s">
        <v>25</v>
      </c>
      <c r="K19" s="192" t="s">
        <v>25</v>
      </c>
      <c r="L19" s="192" t="s">
        <v>25</v>
      </c>
    </row>
    <row r="20" ht="19.5" customHeight="1" spans="1:12">
      <c r="A20" s="230" t="s">
        <v>168</v>
      </c>
      <c r="B20" s="230"/>
      <c r="C20" s="230"/>
      <c r="D20" s="230" t="s">
        <v>169</v>
      </c>
      <c r="E20" s="192" t="s">
        <v>170</v>
      </c>
      <c r="F20" s="192" t="s">
        <v>170</v>
      </c>
      <c r="G20" s="192" t="s">
        <v>25</v>
      </c>
      <c r="H20" s="192" t="s">
        <v>25</v>
      </c>
      <c r="I20" s="192"/>
      <c r="J20" s="192" t="s">
        <v>25</v>
      </c>
      <c r="K20" s="192" t="s">
        <v>25</v>
      </c>
      <c r="L20" s="192" t="s">
        <v>25</v>
      </c>
    </row>
    <row r="21" ht="19.5" customHeight="1" spans="1:12">
      <c r="A21" s="230" t="s">
        <v>171</v>
      </c>
      <c r="B21" s="230"/>
      <c r="C21" s="230"/>
      <c r="D21" s="230" t="s">
        <v>172</v>
      </c>
      <c r="E21" s="192" t="s">
        <v>50</v>
      </c>
      <c r="F21" s="192" t="s">
        <v>50</v>
      </c>
      <c r="G21" s="192" t="s">
        <v>25</v>
      </c>
      <c r="H21" s="192" t="s">
        <v>25</v>
      </c>
      <c r="I21" s="192"/>
      <c r="J21" s="192" t="s">
        <v>25</v>
      </c>
      <c r="K21" s="192" t="s">
        <v>25</v>
      </c>
      <c r="L21" s="192" t="s">
        <v>25</v>
      </c>
    </row>
    <row r="22" ht="19.5" customHeight="1" spans="1:12">
      <c r="A22" s="230" t="s">
        <v>173</v>
      </c>
      <c r="B22" s="230"/>
      <c r="C22" s="230"/>
      <c r="D22" s="230" t="s">
        <v>174</v>
      </c>
      <c r="E22" s="192" t="s">
        <v>50</v>
      </c>
      <c r="F22" s="192" t="s">
        <v>50</v>
      </c>
      <c r="G22" s="192" t="s">
        <v>25</v>
      </c>
      <c r="H22" s="192" t="s">
        <v>25</v>
      </c>
      <c r="I22" s="192"/>
      <c r="J22" s="192" t="s">
        <v>25</v>
      </c>
      <c r="K22" s="192" t="s">
        <v>25</v>
      </c>
      <c r="L22" s="192" t="s">
        <v>25</v>
      </c>
    </row>
    <row r="23" ht="19.5" customHeight="1" spans="1:12">
      <c r="A23" s="230" t="s">
        <v>175</v>
      </c>
      <c r="B23" s="230"/>
      <c r="C23" s="230"/>
      <c r="D23" s="230" t="s">
        <v>176</v>
      </c>
      <c r="E23" s="192" t="s">
        <v>177</v>
      </c>
      <c r="F23" s="192" t="s">
        <v>177</v>
      </c>
      <c r="G23" s="192" t="s">
        <v>25</v>
      </c>
      <c r="H23" s="192" t="s">
        <v>25</v>
      </c>
      <c r="I23" s="192"/>
      <c r="J23" s="192" t="s">
        <v>25</v>
      </c>
      <c r="K23" s="192" t="s">
        <v>25</v>
      </c>
      <c r="L23" s="192" t="s">
        <v>25</v>
      </c>
    </row>
    <row r="24" ht="19.5" customHeight="1" spans="1:12">
      <c r="A24" s="230" t="s">
        <v>178</v>
      </c>
      <c r="B24" s="230"/>
      <c r="C24" s="230"/>
      <c r="D24" s="230" t="s">
        <v>179</v>
      </c>
      <c r="E24" s="192" t="s">
        <v>180</v>
      </c>
      <c r="F24" s="192" t="s">
        <v>180</v>
      </c>
      <c r="G24" s="192" t="s">
        <v>25</v>
      </c>
      <c r="H24" s="192" t="s">
        <v>25</v>
      </c>
      <c r="I24" s="192"/>
      <c r="J24" s="192" t="s">
        <v>25</v>
      </c>
      <c r="K24" s="192" t="s">
        <v>25</v>
      </c>
      <c r="L24" s="192" t="s">
        <v>25</v>
      </c>
    </row>
    <row r="25" ht="19.5" customHeight="1" spans="1:12">
      <c r="A25" s="230" t="s">
        <v>181</v>
      </c>
      <c r="B25" s="230"/>
      <c r="C25" s="230"/>
      <c r="D25" s="230" t="s">
        <v>182</v>
      </c>
      <c r="E25" s="192" t="s">
        <v>81</v>
      </c>
      <c r="F25" s="192" t="s">
        <v>81</v>
      </c>
      <c r="G25" s="192" t="s">
        <v>25</v>
      </c>
      <c r="H25" s="192" t="s">
        <v>25</v>
      </c>
      <c r="I25" s="192"/>
      <c r="J25" s="192" t="s">
        <v>25</v>
      </c>
      <c r="K25" s="192" t="s">
        <v>25</v>
      </c>
      <c r="L25" s="192" t="s">
        <v>25</v>
      </c>
    </row>
    <row r="26" ht="19.5" customHeight="1" spans="1:12">
      <c r="A26" s="230" t="s">
        <v>183</v>
      </c>
      <c r="B26" s="230"/>
      <c r="C26" s="230"/>
      <c r="D26" s="230" t="s">
        <v>184</v>
      </c>
      <c r="E26" s="192" t="s">
        <v>81</v>
      </c>
      <c r="F26" s="192" t="s">
        <v>81</v>
      </c>
      <c r="G26" s="192" t="s">
        <v>25</v>
      </c>
      <c r="H26" s="192" t="s">
        <v>25</v>
      </c>
      <c r="I26" s="192"/>
      <c r="J26" s="192" t="s">
        <v>25</v>
      </c>
      <c r="K26" s="192" t="s">
        <v>25</v>
      </c>
      <c r="L26" s="192" t="s">
        <v>25</v>
      </c>
    </row>
    <row r="27" ht="19.5" customHeight="1" spans="1:12">
      <c r="A27" s="230" t="s">
        <v>185</v>
      </c>
      <c r="B27" s="230"/>
      <c r="C27" s="230"/>
      <c r="D27" s="230" t="s">
        <v>186</v>
      </c>
      <c r="E27" s="192" t="s">
        <v>81</v>
      </c>
      <c r="F27" s="192" t="s">
        <v>81</v>
      </c>
      <c r="G27" s="192" t="s">
        <v>25</v>
      </c>
      <c r="H27" s="192" t="s">
        <v>25</v>
      </c>
      <c r="I27" s="192"/>
      <c r="J27" s="192" t="s">
        <v>25</v>
      </c>
      <c r="K27" s="192" t="s">
        <v>25</v>
      </c>
      <c r="L27" s="192" t="s">
        <v>25</v>
      </c>
    </row>
    <row r="28" ht="19.5" customHeight="1" spans="1:12">
      <c r="A28" s="230" t="s">
        <v>187</v>
      </c>
      <c r="B28" s="230"/>
      <c r="C28" s="230"/>
      <c r="D28" s="230"/>
      <c r="E28" s="230"/>
      <c r="F28" s="230"/>
      <c r="G28" s="230"/>
      <c r="H28" s="230"/>
      <c r="I28" s="230"/>
      <c r="J28" s="230"/>
      <c r="K28" s="230"/>
      <c r="L28" s="230"/>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3.5"/>
  <cols>
    <col min="1" max="3" width="3.26548672566372" customWidth="1"/>
    <col min="4" max="4" width="32.7256637168142" customWidth="1"/>
    <col min="5" max="10" width="18.7256637168142" customWidth="1"/>
  </cols>
  <sheetData>
    <row r="1" ht="27.75" spans="6:6">
      <c r="F1" s="232" t="s">
        <v>188</v>
      </c>
    </row>
    <row r="2" ht="15.75" spans="10:10">
      <c r="J2" s="188" t="s">
        <v>189</v>
      </c>
    </row>
    <row r="3" ht="15.75" spans="1:10">
      <c r="A3" s="188" t="s">
        <v>2</v>
      </c>
      <c r="J3" s="188" t="s">
        <v>3</v>
      </c>
    </row>
    <row r="4" ht="19.5" customHeight="1" spans="1:10">
      <c r="A4" s="189" t="s">
        <v>6</v>
      </c>
      <c r="B4" s="189"/>
      <c r="C4" s="189"/>
      <c r="D4" s="189"/>
      <c r="E4" s="195" t="s">
        <v>106</v>
      </c>
      <c r="F4" s="195" t="s">
        <v>190</v>
      </c>
      <c r="G4" s="195" t="s">
        <v>191</v>
      </c>
      <c r="H4" s="195" t="s">
        <v>192</v>
      </c>
      <c r="I4" s="195" t="s">
        <v>193</v>
      </c>
      <c r="J4" s="195" t="s">
        <v>194</v>
      </c>
    </row>
    <row r="5" ht="19.5" customHeight="1" spans="1:10">
      <c r="A5" s="195" t="s">
        <v>131</v>
      </c>
      <c r="B5" s="195"/>
      <c r="C5" s="195"/>
      <c r="D5" s="189" t="s">
        <v>132</v>
      </c>
      <c r="E5" s="195"/>
      <c r="F5" s="195"/>
      <c r="G5" s="195"/>
      <c r="H5" s="195"/>
      <c r="I5" s="195"/>
      <c r="J5" s="195"/>
    </row>
    <row r="6" ht="19.5" customHeight="1" spans="1:10">
      <c r="A6" s="195"/>
      <c r="B6" s="195"/>
      <c r="C6" s="195"/>
      <c r="D6" s="189"/>
      <c r="E6" s="195"/>
      <c r="F6" s="195"/>
      <c r="G6" s="195"/>
      <c r="H6" s="195"/>
      <c r="I6" s="195"/>
      <c r="J6" s="195"/>
    </row>
    <row r="7" ht="19.5" customHeight="1" spans="1:10">
      <c r="A7" s="195"/>
      <c r="B7" s="195"/>
      <c r="C7" s="195"/>
      <c r="D7" s="189"/>
      <c r="E7" s="195"/>
      <c r="F7" s="195"/>
      <c r="G7" s="195"/>
      <c r="H7" s="195"/>
      <c r="I7" s="195"/>
      <c r="J7" s="195"/>
    </row>
    <row r="8" ht="19.5" customHeight="1" spans="1:10">
      <c r="A8" s="189" t="s">
        <v>135</v>
      </c>
      <c r="B8" s="189" t="s">
        <v>136</v>
      </c>
      <c r="C8" s="189" t="s">
        <v>137</v>
      </c>
      <c r="D8" s="189" t="s">
        <v>10</v>
      </c>
      <c r="E8" s="195" t="s">
        <v>11</v>
      </c>
      <c r="F8" s="195" t="s">
        <v>12</v>
      </c>
      <c r="G8" s="195" t="s">
        <v>20</v>
      </c>
      <c r="H8" s="195" t="s">
        <v>24</v>
      </c>
      <c r="I8" s="195" t="s">
        <v>30</v>
      </c>
      <c r="J8" s="195" t="s">
        <v>34</v>
      </c>
    </row>
    <row r="9" ht="19.5" customHeight="1" spans="1:10">
      <c r="A9" s="189"/>
      <c r="B9" s="189"/>
      <c r="C9" s="189"/>
      <c r="D9" s="189" t="s">
        <v>138</v>
      </c>
      <c r="E9" s="192" t="s">
        <v>108</v>
      </c>
      <c r="F9" s="233">
        <v>1126.58</v>
      </c>
      <c r="G9" s="192" t="s">
        <v>195</v>
      </c>
      <c r="H9" s="192"/>
      <c r="I9" s="192"/>
      <c r="J9" s="192"/>
    </row>
    <row r="10" ht="19.5" customHeight="1" spans="1:10">
      <c r="A10" s="230" t="s">
        <v>139</v>
      </c>
      <c r="B10" s="230"/>
      <c r="C10" s="230"/>
      <c r="D10" s="230" t="s">
        <v>140</v>
      </c>
      <c r="E10" s="192" t="s">
        <v>28</v>
      </c>
      <c r="F10" s="192" t="s">
        <v>147</v>
      </c>
      <c r="G10" s="192" t="s">
        <v>195</v>
      </c>
      <c r="H10" s="192"/>
      <c r="I10" s="192"/>
      <c r="J10" s="192"/>
    </row>
    <row r="11" ht="19.5" customHeight="1" spans="1:10">
      <c r="A11" s="230" t="s">
        <v>143</v>
      </c>
      <c r="B11" s="230"/>
      <c r="C11" s="230"/>
      <c r="D11" s="230" t="s">
        <v>144</v>
      </c>
      <c r="E11" s="192" t="s">
        <v>28</v>
      </c>
      <c r="F11" s="192" t="s">
        <v>147</v>
      </c>
      <c r="G11" s="192" t="s">
        <v>195</v>
      </c>
      <c r="H11" s="192"/>
      <c r="I11" s="192"/>
      <c r="J11" s="192"/>
    </row>
    <row r="12" ht="19.5" customHeight="1" spans="1:10">
      <c r="A12" s="230" t="s">
        <v>145</v>
      </c>
      <c r="B12" s="230"/>
      <c r="C12" s="230"/>
      <c r="D12" s="230" t="s">
        <v>146</v>
      </c>
      <c r="E12" s="192" t="s">
        <v>147</v>
      </c>
      <c r="F12" s="192" t="s">
        <v>147</v>
      </c>
      <c r="G12" s="192"/>
      <c r="H12" s="192"/>
      <c r="I12" s="192"/>
      <c r="J12" s="192"/>
    </row>
    <row r="13" ht="19.5" customHeight="1" spans="1:10">
      <c r="A13" s="230" t="s">
        <v>148</v>
      </c>
      <c r="B13" s="230"/>
      <c r="C13" s="230"/>
      <c r="D13" s="230" t="s">
        <v>149</v>
      </c>
      <c r="E13" s="192" t="s">
        <v>150</v>
      </c>
      <c r="F13" s="192"/>
      <c r="G13" s="192" t="s">
        <v>150</v>
      </c>
      <c r="H13" s="192"/>
      <c r="I13" s="192"/>
      <c r="J13" s="192"/>
    </row>
    <row r="14" ht="19.5" customHeight="1" spans="1:10">
      <c r="A14" s="230" t="s">
        <v>151</v>
      </c>
      <c r="B14" s="230"/>
      <c r="C14" s="230"/>
      <c r="D14" s="230" t="s">
        <v>152</v>
      </c>
      <c r="E14" s="192" t="s">
        <v>153</v>
      </c>
      <c r="F14" s="192"/>
      <c r="G14" s="192" t="s">
        <v>153</v>
      </c>
      <c r="H14" s="192"/>
      <c r="I14" s="192"/>
      <c r="J14" s="192"/>
    </row>
    <row r="15" ht="19.5" customHeight="1" spans="1:10">
      <c r="A15" s="230" t="s">
        <v>154</v>
      </c>
      <c r="B15" s="230"/>
      <c r="C15" s="230"/>
      <c r="D15" s="230" t="s">
        <v>155</v>
      </c>
      <c r="E15" s="192" t="s">
        <v>196</v>
      </c>
      <c r="F15" s="192"/>
      <c r="G15" s="192" t="s">
        <v>196</v>
      </c>
      <c r="H15" s="192"/>
      <c r="I15" s="192"/>
      <c r="J15" s="192"/>
    </row>
    <row r="16" ht="19.5" customHeight="1" spans="1:10">
      <c r="A16" s="230" t="s">
        <v>158</v>
      </c>
      <c r="B16" s="230"/>
      <c r="C16" s="230"/>
      <c r="D16" s="230" t="s">
        <v>159</v>
      </c>
      <c r="E16" s="192" t="s">
        <v>160</v>
      </c>
      <c r="F16" s="192"/>
      <c r="G16" s="192" t="s">
        <v>160</v>
      </c>
      <c r="H16" s="192"/>
      <c r="I16" s="192"/>
      <c r="J16" s="192"/>
    </row>
    <row r="17" ht="19.5" customHeight="1" spans="1:10">
      <c r="A17" s="230" t="s">
        <v>161</v>
      </c>
      <c r="B17" s="230"/>
      <c r="C17" s="230"/>
      <c r="D17" s="230" t="s">
        <v>162</v>
      </c>
      <c r="E17" s="192" t="s">
        <v>46</v>
      </c>
      <c r="F17" s="192" t="s">
        <v>46</v>
      </c>
      <c r="G17" s="192"/>
      <c r="H17" s="192"/>
      <c r="I17" s="192"/>
      <c r="J17" s="192"/>
    </row>
    <row r="18" ht="19.5" customHeight="1" spans="1:10">
      <c r="A18" s="230" t="s">
        <v>163</v>
      </c>
      <c r="B18" s="230"/>
      <c r="C18" s="230"/>
      <c r="D18" s="230" t="s">
        <v>164</v>
      </c>
      <c r="E18" s="192" t="s">
        <v>46</v>
      </c>
      <c r="F18" s="192" t="s">
        <v>46</v>
      </c>
      <c r="G18" s="192"/>
      <c r="H18" s="192"/>
      <c r="I18" s="192"/>
      <c r="J18" s="192"/>
    </row>
    <row r="19" ht="19.5" customHeight="1" spans="1:10">
      <c r="A19" s="230" t="s">
        <v>165</v>
      </c>
      <c r="B19" s="230"/>
      <c r="C19" s="230"/>
      <c r="D19" s="230" t="s">
        <v>166</v>
      </c>
      <c r="E19" s="192" t="s">
        <v>167</v>
      </c>
      <c r="F19" s="192" t="s">
        <v>167</v>
      </c>
      <c r="G19" s="192"/>
      <c r="H19" s="192"/>
      <c r="I19" s="192"/>
      <c r="J19" s="192"/>
    </row>
    <row r="20" ht="19.5" customHeight="1" spans="1:10">
      <c r="A20" s="230" t="s">
        <v>168</v>
      </c>
      <c r="B20" s="230"/>
      <c r="C20" s="230"/>
      <c r="D20" s="230" t="s">
        <v>169</v>
      </c>
      <c r="E20" s="192" t="s">
        <v>170</v>
      </c>
      <c r="F20" s="192" t="s">
        <v>170</v>
      </c>
      <c r="G20" s="192"/>
      <c r="H20" s="192"/>
      <c r="I20" s="192"/>
      <c r="J20" s="192"/>
    </row>
    <row r="21" ht="19.5" customHeight="1" spans="1:10">
      <c r="A21" s="230" t="s">
        <v>171</v>
      </c>
      <c r="B21" s="230"/>
      <c r="C21" s="230"/>
      <c r="D21" s="230" t="s">
        <v>172</v>
      </c>
      <c r="E21" s="192" t="s">
        <v>50</v>
      </c>
      <c r="F21" s="192" t="s">
        <v>50</v>
      </c>
      <c r="G21" s="192"/>
      <c r="H21" s="192"/>
      <c r="I21" s="192"/>
      <c r="J21" s="192"/>
    </row>
    <row r="22" ht="19.5" customHeight="1" spans="1:10">
      <c r="A22" s="230" t="s">
        <v>173</v>
      </c>
      <c r="B22" s="230"/>
      <c r="C22" s="230"/>
      <c r="D22" s="230" t="s">
        <v>174</v>
      </c>
      <c r="E22" s="192" t="s">
        <v>50</v>
      </c>
      <c r="F22" s="192" t="s">
        <v>50</v>
      </c>
      <c r="G22" s="192"/>
      <c r="H22" s="192"/>
      <c r="I22" s="192"/>
      <c r="J22" s="192"/>
    </row>
    <row r="23" ht="19.5" customHeight="1" spans="1:10">
      <c r="A23" s="230" t="s">
        <v>175</v>
      </c>
      <c r="B23" s="230"/>
      <c r="C23" s="230"/>
      <c r="D23" s="230" t="s">
        <v>176</v>
      </c>
      <c r="E23" s="192" t="s">
        <v>177</v>
      </c>
      <c r="F23" s="192" t="s">
        <v>177</v>
      </c>
      <c r="G23" s="192"/>
      <c r="H23" s="192"/>
      <c r="I23" s="192"/>
      <c r="J23" s="192"/>
    </row>
    <row r="24" ht="19.5" customHeight="1" spans="1:10">
      <c r="A24" s="230" t="s">
        <v>178</v>
      </c>
      <c r="B24" s="230"/>
      <c r="C24" s="230"/>
      <c r="D24" s="230" t="s">
        <v>179</v>
      </c>
      <c r="E24" s="192" t="s">
        <v>180</v>
      </c>
      <c r="F24" s="192" t="s">
        <v>180</v>
      </c>
      <c r="G24" s="192"/>
      <c r="H24" s="192"/>
      <c r="I24" s="192"/>
      <c r="J24" s="192"/>
    </row>
    <row r="25" ht="19.5" customHeight="1" spans="1:10">
      <c r="A25" s="230" t="s">
        <v>181</v>
      </c>
      <c r="B25" s="230"/>
      <c r="C25" s="230"/>
      <c r="D25" s="230" t="s">
        <v>182</v>
      </c>
      <c r="E25" s="192" t="s">
        <v>81</v>
      </c>
      <c r="F25" s="192" t="s">
        <v>81</v>
      </c>
      <c r="G25" s="192"/>
      <c r="H25" s="192"/>
      <c r="I25" s="192"/>
      <c r="J25" s="192"/>
    </row>
    <row r="26" ht="19.5" customHeight="1" spans="1:10">
      <c r="A26" s="230" t="s">
        <v>183</v>
      </c>
      <c r="B26" s="230"/>
      <c r="C26" s="230"/>
      <c r="D26" s="230" t="s">
        <v>184</v>
      </c>
      <c r="E26" s="192" t="s">
        <v>81</v>
      </c>
      <c r="F26" s="192" t="s">
        <v>81</v>
      </c>
      <c r="G26" s="192"/>
      <c r="H26" s="192"/>
      <c r="I26" s="192"/>
      <c r="J26" s="192"/>
    </row>
    <row r="27" ht="19.5" customHeight="1" spans="1:10">
      <c r="A27" s="230" t="s">
        <v>185</v>
      </c>
      <c r="B27" s="230"/>
      <c r="C27" s="230"/>
      <c r="D27" s="230" t="s">
        <v>186</v>
      </c>
      <c r="E27" s="192" t="s">
        <v>81</v>
      </c>
      <c r="F27" s="192" t="s">
        <v>81</v>
      </c>
      <c r="G27" s="192"/>
      <c r="H27" s="192"/>
      <c r="I27" s="192"/>
      <c r="J27" s="192"/>
    </row>
    <row r="28" ht="19.5" customHeight="1" spans="1:10">
      <c r="A28" s="230" t="s">
        <v>197</v>
      </c>
      <c r="B28" s="230"/>
      <c r="C28" s="230"/>
      <c r="D28" s="230"/>
      <c r="E28" s="230"/>
      <c r="F28" s="230"/>
      <c r="G28" s="230"/>
      <c r="H28" s="230"/>
      <c r="I28" s="230"/>
      <c r="J28" s="230"/>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G39" sqref="G39"/>
    </sheetView>
  </sheetViews>
  <sheetFormatPr defaultColWidth="9" defaultRowHeight="13.5"/>
  <cols>
    <col min="1" max="1" width="28.6371681415929" customWidth="1"/>
    <col min="2" max="2" width="4.72566371681416" customWidth="1"/>
    <col min="3" max="3" width="18.7256637168142" customWidth="1"/>
    <col min="4" max="4" width="30.4513274336283" customWidth="1"/>
    <col min="5" max="5" width="4.72566371681416" customWidth="1"/>
    <col min="6" max="9" width="18.7256637168142" customWidth="1"/>
  </cols>
  <sheetData>
    <row r="1" ht="27.75" spans="4:4">
      <c r="D1" s="232" t="s">
        <v>198</v>
      </c>
    </row>
    <row r="2" ht="15.75" spans="9:9">
      <c r="I2" s="188" t="s">
        <v>199</v>
      </c>
    </row>
    <row r="3" ht="15.75" spans="1:9">
      <c r="A3" s="188" t="s">
        <v>2</v>
      </c>
      <c r="I3" s="188" t="s">
        <v>3</v>
      </c>
    </row>
    <row r="4" ht="19.5" customHeight="1" spans="1:9">
      <c r="A4" s="189" t="s">
        <v>200</v>
      </c>
      <c r="B4" s="189"/>
      <c r="C4" s="189"/>
      <c r="D4" s="189" t="s">
        <v>201</v>
      </c>
      <c r="E4" s="189"/>
      <c r="F4" s="189"/>
      <c r="G4" s="189"/>
      <c r="H4" s="189"/>
      <c r="I4" s="189"/>
    </row>
    <row r="5" ht="19.5" customHeight="1" spans="1:9">
      <c r="A5" s="195" t="s">
        <v>202</v>
      </c>
      <c r="B5" s="195" t="s">
        <v>7</v>
      </c>
      <c r="C5" s="195" t="s">
        <v>203</v>
      </c>
      <c r="D5" s="195" t="s">
        <v>204</v>
      </c>
      <c r="E5" s="195" t="s">
        <v>7</v>
      </c>
      <c r="F5" s="189" t="s">
        <v>138</v>
      </c>
      <c r="G5" s="195" t="s">
        <v>205</v>
      </c>
      <c r="H5" s="195" t="s">
        <v>206</v>
      </c>
      <c r="I5" s="195" t="s">
        <v>207</v>
      </c>
    </row>
    <row r="6" ht="19.5" customHeight="1" spans="1:9">
      <c r="A6" s="195"/>
      <c r="B6" s="195"/>
      <c r="C6" s="195"/>
      <c r="D6" s="195"/>
      <c r="E6" s="195"/>
      <c r="F6" s="189" t="s">
        <v>133</v>
      </c>
      <c r="G6" s="195" t="s">
        <v>205</v>
      </c>
      <c r="H6" s="195"/>
      <c r="I6" s="195"/>
    </row>
    <row r="7" ht="19.5" customHeight="1" spans="1:9">
      <c r="A7" s="189" t="s">
        <v>208</v>
      </c>
      <c r="B7" s="189"/>
      <c r="C7" s="189" t="s">
        <v>11</v>
      </c>
      <c r="D7" s="189" t="s">
        <v>208</v>
      </c>
      <c r="E7" s="189"/>
      <c r="F7" s="189" t="s">
        <v>12</v>
      </c>
      <c r="G7" s="189" t="s">
        <v>20</v>
      </c>
      <c r="H7" s="189" t="s">
        <v>24</v>
      </c>
      <c r="I7" s="189" t="s">
        <v>30</v>
      </c>
    </row>
    <row r="8" ht="19.5" customHeight="1" spans="1:9">
      <c r="A8" s="190" t="s">
        <v>209</v>
      </c>
      <c r="B8" s="189" t="s">
        <v>11</v>
      </c>
      <c r="C8" s="233">
        <v>1196.37</v>
      </c>
      <c r="D8" s="190" t="s">
        <v>14</v>
      </c>
      <c r="E8" s="189" t="s">
        <v>22</v>
      </c>
      <c r="F8" s="192"/>
      <c r="G8" s="192"/>
      <c r="H8" s="192"/>
      <c r="I8" s="192"/>
    </row>
    <row r="9" ht="19.5" customHeight="1" spans="1:9">
      <c r="A9" s="190" t="s">
        <v>210</v>
      </c>
      <c r="B9" s="189" t="s">
        <v>12</v>
      </c>
      <c r="C9" s="192"/>
      <c r="D9" s="190" t="s">
        <v>17</v>
      </c>
      <c r="E9" s="189" t="s">
        <v>27</v>
      </c>
      <c r="F9" s="192"/>
      <c r="G9" s="192"/>
      <c r="H9" s="192"/>
      <c r="I9" s="192"/>
    </row>
    <row r="10" ht="19.5" customHeight="1" spans="1:9">
      <c r="A10" s="190" t="s">
        <v>211</v>
      </c>
      <c r="B10" s="189" t="s">
        <v>20</v>
      </c>
      <c r="C10" s="192"/>
      <c r="D10" s="190" t="s">
        <v>21</v>
      </c>
      <c r="E10" s="189" t="s">
        <v>32</v>
      </c>
      <c r="F10" s="192"/>
      <c r="G10" s="192"/>
      <c r="H10" s="192"/>
      <c r="I10" s="192"/>
    </row>
    <row r="11" ht="19.5" customHeight="1" spans="1:9">
      <c r="A11" s="190"/>
      <c r="B11" s="189" t="s">
        <v>24</v>
      </c>
      <c r="C11" s="192"/>
      <c r="D11" s="190" t="s">
        <v>26</v>
      </c>
      <c r="E11" s="189" t="s">
        <v>36</v>
      </c>
      <c r="F11" s="192" t="s">
        <v>142</v>
      </c>
      <c r="G11" s="192" t="s">
        <v>142</v>
      </c>
      <c r="H11" s="192"/>
      <c r="I11" s="192"/>
    </row>
    <row r="12" ht="19.5" customHeight="1" spans="1:9">
      <c r="A12" s="190"/>
      <c r="B12" s="189" t="s">
        <v>30</v>
      </c>
      <c r="C12" s="192"/>
      <c r="D12" s="190" t="s">
        <v>31</v>
      </c>
      <c r="E12" s="189" t="s">
        <v>40</v>
      </c>
      <c r="F12" s="192"/>
      <c r="G12" s="192"/>
      <c r="H12" s="192"/>
      <c r="I12" s="192"/>
    </row>
    <row r="13" ht="19.5" customHeight="1" spans="1:9">
      <c r="A13" s="190"/>
      <c r="B13" s="189" t="s">
        <v>34</v>
      </c>
      <c r="C13" s="192"/>
      <c r="D13" s="190" t="s">
        <v>35</v>
      </c>
      <c r="E13" s="189" t="s">
        <v>45</v>
      </c>
      <c r="F13" s="192"/>
      <c r="G13" s="192"/>
      <c r="H13" s="192"/>
      <c r="I13" s="192"/>
    </row>
    <row r="14" ht="19.5" customHeight="1" spans="1:9">
      <c r="A14" s="190"/>
      <c r="B14" s="189" t="s">
        <v>38</v>
      </c>
      <c r="C14" s="192"/>
      <c r="D14" s="190" t="s">
        <v>39</v>
      </c>
      <c r="E14" s="189" t="s">
        <v>49</v>
      </c>
      <c r="F14" s="192"/>
      <c r="G14" s="192"/>
      <c r="H14" s="192"/>
      <c r="I14" s="192"/>
    </row>
    <row r="15" ht="19.5" customHeight="1" spans="1:9">
      <c r="A15" s="190"/>
      <c r="B15" s="189" t="s">
        <v>42</v>
      </c>
      <c r="C15" s="192"/>
      <c r="D15" s="190" t="s">
        <v>44</v>
      </c>
      <c r="E15" s="189" t="s">
        <v>53</v>
      </c>
      <c r="F15" s="192" t="s">
        <v>46</v>
      </c>
      <c r="G15" s="192" t="s">
        <v>46</v>
      </c>
      <c r="H15" s="192"/>
      <c r="I15" s="192"/>
    </row>
    <row r="16" ht="19.5" customHeight="1" spans="1:9">
      <c r="A16" s="190"/>
      <c r="B16" s="189" t="s">
        <v>47</v>
      </c>
      <c r="C16" s="192"/>
      <c r="D16" s="190" t="s">
        <v>48</v>
      </c>
      <c r="E16" s="189" t="s">
        <v>56</v>
      </c>
      <c r="F16" s="192" t="s">
        <v>50</v>
      </c>
      <c r="G16" s="192" t="s">
        <v>50</v>
      </c>
      <c r="H16" s="192"/>
      <c r="I16" s="192"/>
    </row>
    <row r="17" ht="19.5" customHeight="1" spans="1:9">
      <c r="A17" s="190"/>
      <c r="B17" s="189" t="s">
        <v>51</v>
      </c>
      <c r="C17" s="192"/>
      <c r="D17" s="190" t="s">
        <v>52</v>
      </c>
      <c r="E17" s="189" t="s">
        <v>59</v>
      </c>
      <c r="F17" s="192"/>
      <c r="G17" s="192"/>
      <c r="H17" s="192"/>
      <c r="I17" s="192"/>
    </row>
    <row r="18" ht="19.5" customHeight="1" spans="1:9">
      <c r="A18" s="190"/>
      <c r="B18" s="189" t="s">
        <v>54</v>
      </c>
      <c r="C18" s="192"/>
      <c r="D18" s="190" t="s">
        <v>55</v>
      </c>
      <c r="E18" s="189" t="s">
        <v>62</v>
      </c>
      <c r="F18" s="192"/>
      <c r="G18" s="192"/>
      <c r="H18" s="192"/>
      <c r="I18" s="192"/>
    </row>
    <row r="19" ht="19.5" customHeight="1" spans="1:9">
      <c r="A19" s="190"/>
      <c r="B19" s="189" t="s">
        <v>57</v>
      </c>
      <c r="C19" s="192"/>
      <c r="D19" s="190" t="s">
        <v>58</v>
      </c>
      <c r="E19" s="189" t="s">
        <v>65</v>
      </c>
      <c r="F19" s="192"/>
      <c r="G19" s="192"/>
      <c r="H19" s="192"/>
      <c r="I19" s="192"/>
    </row>
    <row r="20" ht="19.5" customHeight="1" spans="1:9">
      <c r="A20" s="190"/>
      <c r="B20" s="189" t="s">
        <v>60</v>
      </c>
      <c r="C20" s="192"/>
      <c r="D20" s="190" t="s">
        <v>61</v>
      </c>
      <c r="E20" s="189" t="s">
        <v>68</v>
      </c>
      <c r="F20" s="192"/>
      <c r="G20" s="192"/>
      <c r="H20" s="192"/>
      <c r="I20" s="192"/>
    </row>
    <row r="21" ht="19.5" customHeight="1" spans="1:9">
      <c r="A21" s="190"/>
      <c r="B21" s="189" t="s">
        <v>63</v>
      </c>
      <c r="C21" s="192"/>
      <c r="D21" s="190" t="s">
        <v>64</v>
      </c>
      <c r="E21" s="189" t="s">
        <v>71</v>
      </c>
      <c r="F21" s="192"/>
      <c r="G21" s="192"/>
      <c r="H21" s="192"/>
      <c r="I21" s="192"/>
    </row>
    <row r="22" ht="19.5" customHeight="1" spans="1:9">
      <c r="A22" s="190"/>
      <c r="B22" s="189" t="s">
        <v>66</v>
      </c>
      <c r="C22" s="192"/>
      <c r="D22" s="190" t="s">
        <v>67</v>
      </c>
      <c r="E22" s="189" t="s">
        <v>74</v>
      </c>
      <c r="F22" s="192"/>
      <c r="G22" s="192"/>
      <c r="H22" s="192"/>
      <c r="I22" s="192"/>
    </row>
    <row r="23" ht="19.5" customHeight="1" spans="1:9">
      <c r="A23" s="190"/>
      <c r="B23" s="189" t="s">
        <v>69</v>
      </c>
      <c r="C23" s="192"/>
      <c r="D23" s="190" t="s">
        <v>70</v>
      </c>
      <c r="E23" s="189" t="s">
        <v>77</v>
      </c>
      <c r="F23" s="192"/>
      <c r="G23" s="192"/>
      <c r="H23" s="192"/>
      <c r="I23" s="192"/>
    </row>
    <row r="24" ht="19.5" customHeight="1" spans="1:9">
      <c r="A24" s="190"/>
      <c r="B24" s="189" t="s">
        <v>72</v>
      </c>
      <c r="C24" s="192"/>
      <c r="D24" s="190" t="s">
        <v>73</v>
      </c>
      <c r="E24" s="189" t="s">
        <v>80</v>
      </c>
      <c r="F24" s="192"/>
      <c r="G24" s="192"/>
      <c r="H24" s="192"/>
      <c r="I24" s="192"/>
    </row>
    <row r="25" ht="19.5" customHeight="1" spans="1:9">
      <c r="A25" s="190"/>
      <c r="B25" s="189" t="s">
        <v>75</v>
      </c>
      <c r="C25" s="192"/>
      <c r="D25" s="190" t="s">
        <v>76</v>
      </c>
      <c r="E25" s="189" t="s">
        <v>84</v>
      </c>
      <c r="F25" s="192"/>
      <c r="G25" s="192"/>
      <c r="H25" s="192"/>
      <c r="I25" s="192"/>
    </row>
    <row r="26" ht="19.5" customHeight="1" spans="1:9">
      <c r="A26" s="190"/>
      <c r="B26" s="189" t="s">
        <v>78</v>
      </c>
      <c r="C26" s="192"/>
      <c r="D26" s="190" t="s">
        <v>79</v>
      </c>
      <c r="E26" s="189" t="s">
        <v>87</v>
      </c>
      <c r="F26" s="192" t="s">
        <v>81</v>
      </c>
      <c r="G26" s="192" t="s">
        <v>81</v>
      </c>
      <c r="H26" s="192"/>
      <c r="I26" s="192"/>
    </row>
    <row r="27" ht="19.5" customHeight="1" spans="1:9">
      <c r="A27" s="190"/>
      <c r="B27" s="189" t="s">
        <v>82</v>
      </c>
      <c r="C27" s="192"/>
      <c r="D27" s="190" t="s">
        <v>83</v>
      </c>
      <c r="E27" s="189" t="s">
        <v>90</v>
      </c>
      <c r="F27" s="192"/>
      <c r="G27" s="192"/>
      <c r="H27" s="192"/>
      <c r="I27" s="192"/>
    </row>
    <row r="28" ht="19.5" customHeight="1" spans="1:9">
      <c r="A28" s="190"/>
      <c r="B28" s="189" t="s">
        <v>85</v>
      </c>
      <c r="C28" s="192"/>
      <c r="D28" s="190" t="s">
        <v>86</v>
      </c>
      <c r="E28" s="189" t="s">
        <v>93</v>
      </c>
      <c r="F28" s="192"/>
      <c r="G28" s="192"/>
      <c r="H28" s="192"/>
      <c r="I28" s="192"/>
    </row>
    <row r="29" ht="19.5" customHeight="1" spans="1:9">
      <c r="A29" s="190"/>
      <c r="B29" s="189" t="s">
        <v>88</v>
      </c>
      <c r="C29" s="192"/>
      <c r="D29" s="190" t="s">
        <v>89</v>
      </c>
      <c r="E29" s="189" t="s">
        <v>96</v>
      </c>
      <c r="F29" s="192"/>
      <c r="G29" s="192"/>
      <c r="H29" s="192"/>
      <c r="I29" s="192"/>
    </row>
    <row r="30" ht="19.5" customHeight="1" spans="1:9">
      <c r="A30" s="190"/>
      <c r="B30" s="189" t="s">
        <v>91</v>
      </c>
      <c r="C30" s="192"/>
      <c r="D30" s="190" t="s">
        <v>92</v>
      </c>
      <c r="E30" s="189" t="s">
        <v>99</v>
      </c>
      <c r="F30" s="192"/>
      <c r="G30" s="192"/>
      <c r="H30" s="192"/>
      <c r="I30" s="192"/>
    </row>
    <row r="31" ht="19.5" customHeight="1" spans="1:9">
      <c r="A31" s="190"/>
      <c r="B31" s="189" t="s">
        <v>94</v>
      </c>
      <c r="C31" s="192"/>
      <c r="D31" s="190" t="s">
        <v>95</v>
      </c>
      <c r="E31" s="189" t="s">
        <v>102</v>
      </c>
      <c r="F31" s="192"/>
      <c r="G31" s="192"/>
      <c r="H31" s="192"/>
      <c r="I31" s="192"/>
    </row>
    <row r="32" ht="19.5" customHeight="1" spans="1:9">
      <c r="A32" s="190"/>
      <c r="B32" s="189" t="s">
        <v>97</v>
      </c>
      <c r="C32" s="192"/>
      <c r="D32" s="190" t="s">
        <v>98</v>
      </c>
      <c r="E32" s="189" t="s">
        <v>107</v>
      </c>
      <c r="F32" s="192"/>
      <c r="G32" s="192"/>
      <c r="H32" s="192"/>
      <c r="I32" s="192"/>
    </row>
    <row r="33" ht="19.5" customHeight="1" spans="1:9">
      <c r="A33" s="190"/>
      <c r="B33" s="189" t="s">
        <v>100</v>
      </c>
      <c r="C33" s="192"/>
      <c r="D33" s="190" t="s">
        <v>101</v>
      </c>
      <c r="E33" s="189" t="s">
        <v>112</v>
      </c>
      <c r="F33" s="192"/>
      <c r="G33" s="192"/>
      <c r="H33" s="192"/>
      <c r="I33" s="192"/>
    </row>
    <row r="34" ht="19.5" customHeight="1" spans="1:9">
      <c r="A34" s="189" t="s">
        <v>103</v>
      </c>
      <c r="B34" s="189" t="s">
        <v>104</v>
      </c>
      <c r="C34" s="233">
        <v>1196.37</v>
      </c>
      <c r="D34" s="189" t="s">
        <v>106</v>
      </c>
      <c r="E34" s="189" t="s">
        <v>116</v>
      </c>
      <c r="F34" s="233">
        <v>1196.37</v>
      </c>
      <c r="G34" s="233">
        <v>1196.37</v>
      </c>
      <c r="H34" s="192"/>
      <c r="I34" s="192"/>
    </row>
    <row r="35" ht="19.5" customHeight="1" spans="1:9">
      <c r="A35" s="190" t="s">
        <v>212</v>
      </c>
      <c r="B35" s="189" t="s">
        <v>110</v>
      </c>
      <c r="C35" s="192" t="s">
        <v>25</v>
      </c>
      <c r="D35" s="190" t="s">
        <v>213</v>
      </c>
      <c r="E35" s="189" t="s">
        <v>120</v>
      </c>
      <c r="F35" s="192" t="s">
        <v>25</v>
      </c>
      <c r="G35" s="192" t="s">
        <v>25</v>
      </c>
      <c r="H35" s="192"/>
      <c r="I35" s="192"/>
    </row>
    <row r="36" ht="19.5" customHeight="1" spans="1:9">
      <c r="A36" s="190" t="s">
        <v>209</v>
      </c>
      <c r="B36" s="189" t="s">
        <v>114</v>
      </c>
      <c r="C36" s="192" t="s">
        <v>25</v>
      </c>
      <c r="D36" s="190"/>
      <c r="E36" s="189" t="s">
        <v>214</v>
      </c>
      <c r="F36" s="192"/>
      <c r="G36" s="192"/>
      <c r="H36" s="192"/>
      <c r="I36" s="192"/>
    </row>
    <row r="37" ht="19.5" customHeight="1" spans="1:9">
      <c r="A37" s="190" t="s">
        <v>210</v>
      </c>
      <c r="B37" s="189" t="s">
        <v>119</v>
      </c>
      <c r="C37" s="192"/>
      <c r="D37" s="189"/>
      <c r="E37" s="189" t="s">
        <v>215</v>
      </c>
      <c r="F37" s="192"/>
      <c r="G37" s="192"/>
      <c r="H37" s="192"/>
      <c r="I37" s="192"/>
    </row>
    <row r="38" ht="19.5" customHeight="1" spans="1:9">
      <c r="A38" s="190" t="s">
        <v>211</v>
      </c>
      <c r="B38" s="189" t="s">
        <v>15</v>
      </c>
      <c r="C38" s="192"/>
      <c r="D38" s="190"/>
      <c r="E38" s="189" t="s">
        <v>216</v>
      </c>
      <c r="F38" s="192"/>
      <c r="G38" s="192"/>
      <c r="H38" s="192"/>
      <c r="I38" s="192"/>
    </row>
    <row r="39" ht="19.5" customHeight="1" spans="1:9">
      <c r="A39" s="189" t="s">
        <v>118</v>
      </c>
      <c r="B39" s="189" t="s">
        <v>18</v>
      </c>
      <c r="C39" s="233">
        <v>1196.37</v>
      </c>
      <c r="D39" s="189" t="s">
        <v>118</v>
      </c>
      <c r="E39" s="189" t="s">
        <v>217</v>
      </c>
      <c r="F39" s="233">
        <v>1196.37</v>
      </c>
      <c r="G39" s="233">
        <v>1196.37</v>
      </c>
      <c r="H39" s="192"/>
      <c r="I39" s="192"/>
    </row>
    <row r="40" ht="19.5" customHeight="1" spans="1:9">
      <c r="A40" s="230" t="s">
        <v>218</v>
      </c>
      <c r="B40" s="230"/>
      <c r="C40" s="230"/>
      <c r="D40" s="230"/>
      <c r="E40" s="230"/>
      <c r="F40" s="230"/>
      <c r="G40" s="230"/>
      <c r="H40" s="230"/>
      <c r="I40" s="2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B3" sqref="B3"/>
    </sheetView>
  </sheetViews>
  <sheetFormatPr defaultColWidth="9" defaultRowHeight="13.5"/>
  <cols>
    <col min="1" max="3" width="2.72566371681416" customWidth="1"/>
    <col min="4" max="4" width="26.2654867256637"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232" t="s">
        <v>219</v>
      </c>
    </row>
    <row r="2" ht="15.75" spans="20:20">
      <c r="T2" s="188" t="s">
        <v>220</v>
      </c>
    </row>
    <row r="3" ht="15.75" spans="1:20">
      <c r="A3" s="188" t="s">
        <v>2</v>
      </c>
      <c r="T3" s="188" t="s">
        <v>3</v>
      </c>
    </row>
    <row r="4" ht="19.5" customHeight="1" spans="1:20">
      <c r="A4" s="195" t="s">
        <v>6</v>
      </c>
      <c r="B4" s="195"/>
      <c r="C4" s="195"/>
      <c r="D4" s="195"/>
      <c r="E4" s="195" t="s">
        <v>221</v>
      </c>
      <c r="F4" s="195"/>
      <c r="G4" s="195"/>
      <c r="H4" s="195" t="s">
        <v>222</v>
      </c>
      <c r="I4" s="195"/>
      <c r="J4" s="195"/>
      <c r="K4" s="195" t="s">
        <v>223</v>
      </c>
      <c r="L4" s="195"/>
      <c r="M4" s="195"/>
      <c r="N4" s="195"/>
      <c r="O4" s="195"/>
      <c r="P4" s="195" t="s">
        <v>115</v>
      </c>
      <c r="Q4" s="195"/>
      <c r="R4" s="195"/>
      <c r="S4" s="195"/>
      <c r="T4" s="195"/>
    </row>
    <row r="5" ht="19.5" customHeight="1" spans="1:20">
      <c r="A5" s="195" t="s">
        <v>131</v>
      </c>
      <c r="B5" s="195"/>
      <c r="C5" s="195"/>
      <c r="D5" s="195" t="s">
        <v>132</v>
      </c>
      <c r="E5" s="195" t="s">
        <v>138</v>
      </c>
      <c r="F5" s="195" t="s">
        <v>224</v>
      </c>
      <c r="G5" s="195" t="s">
        <v>225</v>
      </c>
      <c r="H5" s="195" t="s">
        <v>138</v>
      </c>
      <c r="I5" s="195" t="s">
        <v>190</v>
      </c>
      <c r="J5" s="195" t="s">
        <v>191</v>
      </c>
      <c r="K5" s="195" t="s">
        <v>138</v>
      </c>
      <c r="L5" s="195" t="s">
        <v>190</v>
      </c>
      <c r="M5" s="195"/>
      <c r="N5" s="195" t="s">
        <v>190</v>
      </c>
      <c r="O5" s="195" t="s">
        <v>191</v>
      </c>
      <c r="P5" s="195" t="s">
        <v>138</v>
      </c>
      <c r="Q5" s="195" t="s">
        <v>224</v>
      </c>
      <c r="R5" s="195" t="s">
        <v>225</v>
      </c>
      <c r="S5" s="195" t="s">
        <v>225</v>
      </c>
      <c r="T5" s="195"/>
    </row>
    <row r="6" ht="19.5" customHeight="1" spans="1:20">
      <c r="A6" s="195"/>
      <c r="B6" s="195"/>
      <c r="C6" s="195"/>
      <c r="D6" s="195"/>
      <c r="E6" s="195"/>
      <c r="F6" s="195"/>
      <c r="G6" s="195" t="s">
        <v>133</v>
      </c>
      <c r="H6" s="195"/>
      <c r="I6" s="195" t="s">
        <v>226</v>
      </c>
      <c r="J6" s="195" t="s">
        <v>133</v>
      </c>
      <c r="K6" s="195"/>
      <c r="L6" s="195" t="s">
        <v>133</v>
      </c>
      <c r="M6" s="195" t="s">
        <v>227</v>
      </c>
      <c r="N6" s="195" t="s">
        <v>226</v>
      </c>
      <c r="O6" s="195" t="s">
        <v>133</v>
      </c>
      <c r="P6" s="195"/>
      <c r="Q6" s="195"/>
      <c r="R6" s="195" t="s">
        <v>133</v>
      </c>
      <c r="S6" s="195" t="s">
        <v>228</v>
      </c>
      <c r="T6" s="195" t="s">
        <v>229</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135</v>
      </c>
      <c r="B8" s="195" t="s">
        <v>136</v>
      </c>
      <c r="C8" s="195" t="s">
        <v>137</v>
      </c>
      <c r="D8" s="195" t="s">
        <v>10</v>
      </c>
      <c r="E8" s="189" t="s">
        <v>11</v>
      </c>
      <c r="F8" s="189" t="s">
        <v>12</v>
      </c>
      <c r="G8" s="189" t="s">
        <v>20</v>
      </c>
      <c r="H8" s="189" t="s">
        <v>24</v>
      </c>
      <c r="I8" s="189" t="s">
        <v>30</v>
      </c>
      <c r="J8" s="189" t="s">
        <v>34</v>
      </c>
      <c r="K8" s="189" t="s">
        <v>38</v>
      </c>
      <c r="L8" s="189" t="s">
        <v>42</v>
      </c>
      <c r="M8" s="189" t="s">
        <v>47</v>
      </c>
      <c r="N8" s="189" t="s">
        <v>51</v>
      </c>
      <c r="O8" s="189" t="s">
        <v>54</v>
      </c>
      <c r="P8" s="189" t="s">
        <v>57</v>
      </c>
      <c r="Q8" s="189" t="s">
        <v>60</v>
      </c>
      <c r="R8" s="189" t="s">
        <v>63</v>
      </c>
      <c r="S8" s="189" t="s">
        <v>66</v>
      </c>
      <c r="T8" s="189" t="s">
        <v>69</v>
      </c>
    </row>
    <row r="9" ht="19.5" customHeight="1" spans="1:20">
      <c r="A9" s="195"/>
      <c r="B9" s="195"/>
      <c r="C9" s="195"/>
      <c r="D9" s="195" t="s">
        <v>138</v>
      </c>
      <c r="E9" s="192" t="s">
        <v>25</v>
      </c>
      <c r="F9" s="192" t="s">
        <v>25</v>
      </c>
      <c r="G9" s="192" t="s">
        <v>25</v>
      </c>
      <c r="H9" s="233">
        <v>1196.37</v>
      </c>
      <c r="I9" s="233">
        <v>1126.58</v>
      </c>
      <c r="J9" s="192" t="s">
        <v>230</v>
      </c>
      <c r="K9" s="233">
        <v>1196.37</v>
      </c>
      <c r="L9" s="233">
        <v>1126.58</v>
      </c>
      <c r="M9" s="192" t="s">
        <v>231</v>
      </c>
      <c r="N9" s="192" t="s">
        <v>232</v>
      </c>
      <c r="O9" s="192" t="s">
        <v>230</v>
      </c>
      <c r="P9" s="192" t="s">
        <v>25</v>
      </c>
      <c r="Q9" s="192" t="s">
        <v>25</v>
      </c>
      <c r="R9" s="192" t="s">
        <v>25</v>
      </c>
      <c r="S9" s="192" t="s">
        <v>25</v>
      </c>
      <c r="T9" s="192" t="s">
        <v>25</v>
      </c>
    </row>
    <row r="10" ht="19.5" customHeight="1" spans="1:20">
      <c r="A10" s="230" t="s">
        <v>139</v>
      </c>
      <c r="B10" s="230"/>
      <c r="C10" s="230"/>
      <c r="D10" s="230" t="s">
        <v>140</v>
      </c>
      <c r="E10" s="192" t="s">
        <v>25</v>
      </c>
      <c r="F10" s="192" t="s">
        <v>25</v>
      </c>
      <c r="G10" s="192" t="s">
        <v>25</v>
      </c>
      <c r="H10" s="192" t="s">
        <v>142</v>
      </c>
      <c r="I10" s="192" t="s">
        <v>147</v>
      </c>
      <c r="J10" s="192" t="s">
        <v>230</v>
      </c>
      <c r="K10" s="192" t="s">
        <v>142</v>
      </c>
      <c r="L10" s="192" t="s">
        <v>147</v>
      </c>
      <c r="M10" s="192" t="s">
        <v>233</v>
      </c>
      <c r="N10" s="192" t="s">
        <v>232</v>
      </c>
      <c r="O10" s="192" t="s">
        <v>230</v>
      </c>
      <c r="P10" s="192" t="s">
        <v>25</v>
      </c>
      <c r="Q10" s="192" t="s">
        <v>25</v>
      </c>
      <c r="R10" s="192" t="s">
        <v>25</v>
      </c>
      <c r="S10" s="192" t="s">
        <v>25</v>
      </c>
      <c r="T10" s="192" t="s">
        <v>25</v>
      </c>
    </row>
    <row r="11" ht="19.5" customHeight="1" spans="1:20">
      <c r="A11" s="230" t="s">
        <v>143</v>
      </c>
      <c r="B11" s="230"/>
      <c r="C11" s="230"/>
      <c r="D11" s="230" t="s">
        <v>144</v>
      </c>
      <c r="E11" s="192" t="s">
        <v>25</v>
      </c>
      <c r="F11" s="192" t="s">
        <v>25</v>
      </c>
      <c r="G11" s="192" t="s">
        <v>25</v>
      </c>
      <c r="H11" s="192" t="s">
        <v>142</v>
      </c>
      <c r="I11" s="192" t="s">
        <v>147</v>
      </c>
      <c r="J11" s="192" t="s">
        <v>230</v>
      </c>
      <c r="K11" s="192" t="s">
        <v>142</v>
      </c>
      <c r="L11" s="192" t="s">
        <v>147</v>
      </c>
      <c r="M11" s="192" t="s">
        <v>233</v>
      </c>
      <c r="N11" s="192" t="s">
        <v>232</v>
      </c>
      <c r="O11" s="192" t="s">
        <v>230</v>
      </c>
      <c r="P11" s="192" t="s">
        <v>25</v>
      </c>
      <c r="Q11" s="192" t="s">
        <v>25</v>
      </c>
      <c r="R11" s="192" t="s">
        <v>25</v>
      </c>
      <c r="S11" s="192" t="s">
        <v>25</v>
      </c>
      <c r="T11" s="192" t="s">
        <v>25</v>
      </c>
    </row>
    <row r="12" ht="19.5" customHeight="1" spans="1:20">
      <c r="A12" s="230" t="s">
        <v>145</v>
      </c>
      <c r="B12" s="230"/>
      <c r="C12" s="230"/>
      <c r="D12" s="230" t="s">
        <v>146</v>
      </c>
      <c r="E12" s="192" t="s">
        <v>25</v>
      </c>
      <c r="F12" s="192" t="s">
        <v>25</v>
      </c>
      <c r="G12" s="192" t="s">
        <v>25</v>
      </c>
      <c r="H12" s="192" t="s">
        <v>147</v>
      </c>
      <c r="I12" s="192" t="s">
        <v>147</v>
      </c>
      <c r="J12" s="192"/>
      <c r="K12" s="192" t="s">
        <v>147</v>
      </c>
      <c r="L12" s="192" t="s">
        <v>147</v>
      </c>
      <c r="M12" s="192" t="s">
        <v>233</v>
      </c>
      <c r="N12" s="192" t="s">
        <v>232</v>
      </c>
      <c r="O12" s="192"/>
      <c r="P12" s="192" t="s">
        <v>25</v>
      </c>
      <c r="Q12" s="192" t="s">
        <v>25</v>
      </c>
      <c r="R12" s="192" t="s">
        <v>25</v>
      </c>
      <c r="S12" s="192" t="s">
        <v>25</v>
      </c>
      <c r="T12" s="192" t="s">
        <v>25</v>
      </c>
    </row>
    <row r="13" ht="19.5" customHeight="1" spans="1:20">
      <c r="A13" s="230" t="s">
        <v>234</v>
      </c>
      <c r="B13" s="230"/>
      <c r="C13" s="230"/>
      <c r="D13" s="230" t="s">
        <v>235</v>
      </c>
      <c r="E13" s="192" t="s">
        <v>25</v>
      </c>
      <c r="F13" s="192" t="s">
        <v>25</v>
      </c>
      <c r="G13" s="192" t="s">
        <v>25</v>
      </c>
      <c r="H13" s="192"/>
      <c r="I13" s="192"/>
      <c r="J13" s="192"/>
      <c r="K13" s="192"/>
      <c r="L13" s="192"/>
      <c r="M13" s="192"/>
      <c r="N13" s="192"/>
      <c r="O13" s="192"/>
      <c r="P13" s="192" t="s">
        <v>25</v>
      </c>
      <c r="Q13" s="192" t="s">
        <v>25</v>
      </c>
      <c r="R13" s="192"/>
      <c r="S13" s="192"/>
      <c r="T13" s="192"/>
    </row>
    <row r="14" ht="19.5" customHeight="1" spans="1:20">
      <c r="A14" s="230" t="s">
        <v>148</v>
      </c>
      <c r="B14" s="230"/>
      <c r="C14" s="230"/>
      <c r="D14" s="230" t="s">
        <v>149</v>
      </c>
      <c r="E14" s="192"/>
      <c r="F14" s="192"/>
      <c r="G14" s="192"/>
      <c r="H14" s="192" t="s">
        <v>150</v>
      </c>
      <c r="I14" s="192"/>
      <c r="J14" s="192" t="s">
        <v>150</v>
      </c>
      <c r="K14" s="192" t="s">
        <v>150</v>
      </c>
      <c r="L14" s="192"/>
      <c r="M14" s="192"/>
      <c r="N14" s="192"/>
      <c r="O14" s="192" t="s">
        <v>150</v>
      </c>
      <c r="P14" s="192" t="s">
        <v>25</v>
      </c>
      <c r="Q14" s="192"/>
      <c r="R14" s="192" t="s">
        <v>25</v>
      </c>
      <c r="S14" s="192" t="s">
        <v>25</v>
      </c>
      <c r="T14" s="192" t="s">
        <v>25</v>
      </c>
    </row>
    <row r="15" ht="19.5" customHeight="1" spans="1:20">
      <c r="A15" s="230" t="s">
        <v>151</v>
      </c>
      <c r="B15" s="230"/>
      <c r="C15" s="230"/>
      <c r="D15" s="230" t="s">
        <v>152</v>
      </c>
      <c r="E15" s="192"/>
      <c r="F15" s="192"/>
      <c r="G15" s="192"/>
      <c r="H15" s="192" t="s">
        <v>153</v>
      </c>
      <c r="I15" s="192"/>
      <c r="J15" s="192" t="s">
        <v>153</v>
      </c>
      <c r="K15" s="192" t="s">
        <v>153</v>
      </c>
      <c r="L15" s="192"/>
      <c r="M15" s="192"/>
      <c r="N15" s="192"/>
      <c r="O15" s="192" t="s">
        <v>153</v>
      </c>
      <c r="P15" s="192" t="s">
        <v>25</v>
      </c>
      <c r="Q15" s="192"/>
      <c r="R15" s="192" t="s">
        <v>25</v>
      </c>
      <c r="S15" s="192" t="s">
        <v>25</v>
      </c>
      <c r="T15" s="192" t="s">
        <v>25</v>
      </c>
    </row>
    <row r="16" ht="19.5" customHeight="1" spans="1:20">
      <c r="A16" s="230" t="s">
        <v>154</v>
      </c>
      <c r="B16" s="230"/>
      <c r="C16" s="230"/>
      <c r="D16" s="230" t="s">
        <v>155</v>
      </c>
      <c r="E16" s="192" t="s">
        <v>25</v>
      </c>
      <c r="F16" s="192" t="s">
        <v>25</v>
      </c>
      <c r="G16" s="192" t="s">
        <v>25</v>
      </c>
      <c r="H16" s="192" t="s">
        <v>157</v>
      </c>
      <c r="I16" s="192"/>
      <c r="J16" s="192" t="s">
        <v>157</v>
      </c>
      <c r="K16" s="192" t="s">
        <v>157</v>
      </c>
      <c r="L16" s="192"/>
      <c r="M16" s="192"/>
      <c r="N16" s="192"/>
      <c r="O16" s="192" t="s">
        <v>157</v>
      </c>
      <c r="P16" s="192" t="s">
        <v>25</v>
      </c>
      <c r="Q16" s="192" t="s">
        <v>25</v>
      </c>
      <c r="R16" s="192" t="s">
        <v>25</v>
      </c>
      <c r="S16" s="192" t="s">
        <v>25</v>
      </c>
      <c r="T16" s="192" t="s">
        <v>25</v>
      </c>
    </row>
    <row r="17" ht="19.5" customHeight="1" spans="1:20">
      <c r="A17" s="230" t="s">
        <v>158</v>
      </c>
      <c r="B17" s="230"/>
      <c r="C17" s="230"/>
      <c r="D17" s="230" t="s">
        <v>159</v>
      </c>
      <c r="E17" s="192"/>
      <c r="F17" s="192"/>
      <c r="G17" s="192"/>
      <c r="H17" s="192" t="s">
        <v>160</v>
      </c>
      <c r="I17" s="192"/>
      <c r="J17" s="192" t="s">
        <v>160</v>
      </c>
      <c r="K17" s="192" t="s">
        <v>160</v>
      </c>
      <c r="L17" s="192"/>
      <c r="M17" s="192"/>
      <c r="N17" s="192"/>
      <c r="O17" s="192" t="s">
        <v>160</v>
      </c>
      <c r="P17" s="192" t="s">
        <v>25</v>
      </c>
      <c r="Q17" s="192"/>
      <c r="R17" s="192" t="s">
        <v>25</v>
      </c>
      <c r="S17" s="192" t="s">
        <v>25</v>
      </c>
      <c r="T17" s="192" t="s">
        <v>25</v>
      </c>
    </row>
    <row r="18" ht="19.5" customHeight="1" spans="1:20">
      <c r="A18" s="230" t="s">
        <v>236</v>
      </c>
      <c r="B18" s="230"/>
      <c r="C18" s="230"/>
      <c r="D18" s="230" t="s">
        <v>237</v>
      </c>
      <c r="E18" s="192" t="s">
        <v>25</v>
      </c>
      <c r="F18" s="192" t="s">
        <v>25</v>
      </c>
      <c r="G18" s="192" t="s">
        <v>25</v>
      </c>
      <c r="H18" s="192"/>
      <c r="I18" s="192"/>
      <c r="J18" s="192"/>
      <c r="K18" s="192"/>
      <c r="L18" s="192"/>
      <c r="M18" s="192"/>
      <c r="N18" s="192"/>
      <c r="O18" s="192"/>
      <c r="P18" s="192" t="s">
        <v>25</v>
      </c>
      <c r="Q18" s="192" t="s">
        <v>25</v>
      </c>
      <c r="R18" s="192"/>
      <c r="S18" s="192"/>
      <c r="T18" s="192"/>
    </row>
    <row r="19" ht="19.5" customHeight="1" spans="1:20">
      <c r="A19" s="230" t="s">
        <v>161</v>
      </c>
      <c r="B19" s="230"/>
      <c r="C19" s="230"/>
      <c r="D19" s="230" t="s">
        <v>162</v>
      </c>
      <c r="E19" s="192" t="s">
        <v>25</v>
      </c>
      <c r="F19" s="192" t="s">
        <v>25</v>
      </c>
      <c r="G19" s="192" t="s">
        <v>25</v>
      </c>
      <c r="H19" s="192" t="s">
        <v>46</v>
      </c>
      <c r="I19" s="192" t="s">
        <v>46</v>
      </c>
      <c r="J19" s="192"/>
      <c r="K19" s="192" t="s">
        <v>46</v>
      </c>
      <c r="L19" s="192" t="s">
        <v>46</v>
      </c>
      <c r="M19" s="192" t="s">
        <v>46</v>
      </c>
      <c r="N19" s="192" t="s">
        <v>25</v>
      </c>
      <c r="O19" s="192"/>
      <c r="P19" s="192" t="s">
        <v>25</v>
      </c>
      <c r="Q19" s="192" t="s">
        <v>25</v>
      </c>
      <c r="R19" s="192" t="s">
        <v>25</v>
      </c>
      <c r="S19" s="192" t="s">
        <v>25</v>
      </c>
      <c r="T19" s="192" t="s">
        <v>25</v>
      </c>
    </row>
    <row r="20" ht="19.5" customHeight="1" spans="1:20">
      <c r="A20" s="230" t="s">
        <v>163</v>
      </c>
      <c r="B20" s="230"/>
      <c r="C20" s="230"/>
      <c r="D20" s="230" t="s">
        <v>164</v>
      </c>
      <c r="E20" s="192" t="s">
        <v>25</v>
      </c>
      <c r="F20" s="192" t="s">
        <v>25</v>
      </c>
      <c r="G20" s="192" t="s">
        <v>25</v>
      </c>
      <c r="H20" s="192" t="s">
        <v>46</v>
      </c>
      <c r="I20" s="192" t="s">
        <v>46</v>
      </c>
      <c r="J20" s="192"/>
      <c r="K20" s="192" t="s">
        <v>46</v>
      </c>
      <c r="L20" s="192" t="s">
        <v>46</v>
      </c>
      <c r="M20" s="192" t="s">
        <v>46</v>
      </c>
      <c r="N20" s="192" t="s">
        <v>25</v>
      </c>
      <c r="O20" s="192"/>
      <c r="P20" s="192" t="s">
        <v>25</v>
      </c>
      <c r="Q20" s="192" t="s">
        <v>25</v>
      </c>
      <c r="R20" s="192" t="s">
        <v>25</v>
      </c>
      <c r="S20" s="192" t="s">
        <v>25</v>
      </c>
      <c r="T20" s="192" t="s">
        <v>25</v>
      </c>
    </row>
    <row r="21" ht="19.5" customHeight="1" spans="1:20">
      <c r="A21" s="230" t="s">
        <v>165</v>
      </c>
      <c r="B21" s="230"/>
      <c r="C21" s="230"/>
      <c r="D21" s="230" t="s">
        <v>166</v>
      </c>
      <c r="E21" s="192" t="s">
        <v>25</v>
      </c>
      <c r="F21" s="192" t="s">
        <v>25</v>
      </c>
      <c r="G21" s="192" t="s">
        <v>25</v>
      </c>
      <c r="H21" s="192" t="s">
        <v>167</v>
      </c>
      <c r="I21" s="192" t="s">
        <v>167</v>
      </c>
      <c r="J21" s="192"/>
      <c r="K21" s="192" t="s">
        <v>167</v>
      </c>
      <c r="L21" s="192" t="s">
        <v>167</v>
      </c>
      <c r="M21" s="192" t="s">
        <v>167</v>
      </c>
      <c r="N21" s="192" t="s">
        <v>25</v>
      </c>
      <c r="O21" s="192"/>
      <c r="P21" s="192" t="s">
        <v>25</v>
      </c>
      <c r="Q21" s="192" t="s">
        <v>25</v>
      </c>
      <c r="R21" s="192" t="s">
        <v>25</v>
      </c>
      <c r="S21" s="192" t="s">
        <v>25</v>
      </c>
      <c r="T21" s="192" t="s">
        <v>25</v>
      </c>
    </row>
    <row r="22" ht="19.5" customHeight="1" spans="1:20">
      <c r="A22" s="230" t="s">
        <v>168</v>
      </c>
      <c r="B22" s="230"/>
      <c r="C22" s="230"/>
      <c r="D22" s="230" t="s">
        <v>169</v>
      </c>
      <c r="E22" s="192" t="s">
        <v>25</v>
      </c>
      <c r="F22" s="192" t="s">
        <v>25</v>
      </c>
      <c r="G22" s="192" t="s">
        <v>25</v>
      </c>
      <c r="H22" s="192" t="s">
        <v>170</v>
      </c>
      <c r="I22" s="192" t="s">
        <v>170</v>
      </c>
      <c r="J22" s="192"/>
      <c r="K22" s="192" t="s">
        <v>170</v>
      </c>
      <c r="L22" s="192" t="s">
        <v>170</v>
      </c>
      <c r="M22" s="192" t="s">
        <v>170</v>
      </c>
      <c r="N22" s="192" t="s">
        <v>25</v>
      </c>
      <c r="O22" s="192"/>
      <c r="P22" s="192" t="s">
        <v>25</v>
      </c>
      <c r="Q22" s="192" t="s">
        <v>25</v>
      </c>
      <c r="R22" s="192" t="s">
        <v>25</v>
      </c>
      <c r="S22" s="192" t="s">
        <v>25</v>
      </c>
      <c r="T22" s="192" t="s">
        <v>25</v>
      </c>
    </row>
    <row r="23" ht="19.5" customHeight="1" spans="1:20">
      <c r="A23" s="230" t="s">
        <v>238</v>
      </c>
      <c r="B23" s="230"/>
      <c r="C23" s="230"/>
      <c r="D23" s="230" t="s">
        <v>239</v>
      </c>
      <c r="E23" s="192" t="s">
        <v>25</v>
      </c>
      <c r="F23" s="192" t="s">
        <v>25</v>
      </c>
      <c r="G23" s="192" t="s">
        <v>25</v>
      </c>
      <c r="H23" s="192"/>
      <c r="I23" s="192"/>
      <c r="J23" s="192"/>
      <c r="K23" s="192"/>
      <c r="L23" s="192"/>
      <c r="M23" s="192"/>
      <c r="N23" s="192"/>
      <c r="O23" s="192"/>
      <c r="P23" s="192" t="s">
        <v>25</v>
      </c>
      <c r="Q23" s="192" t="s">
        <v>25</v>
      </c>
      <c r="R23" s="192"/>
      <c r="S23" s="192"/>
      <c r="T23" s="192"/>
    </row>
    <row r="24" ht="19.5" customHeight="1" spans="1:20">
      <c r="A24" s="230" t="s">
        <v>240</v>
      </c>
      <c r="B24" s="230"/>
      <c r="C24" s="230"/>
      <c r="D24" s="230" t="s">
        <v>241</v>
      </c>
      <c r="E24" s="192" t="s">
        <v>25</v>
      </c>
      <c r="F24" s="192" t="s">
        <v>25</v>
      </c>
      <c r="G24" s="192" t="s">
        <v>25</v>
      </c>
      <c r="H24" s="192"/>
      <c r="I24" s="192"/>
      <c r="J24" s="192"/>
      <c r="K24" s="192"/>
      <c r="L24" s="192"/>
      <c r="M24" s="192"/>
      <c r="N24" s="192"/>
      <c r="O24" s="192"/>
      <c r="P24" s="192" t="s">
        <v>25</v>
      </c>
      <c r="Q24" s="192" t="s">
        <v>25</v>
      </c>
      <c r="R24" s="192"/>
      <c r="S24" s="192"/>
      <c r="T24" s="192"/>
    </row>
    <row r="25" ht="19.5" customHeight="1" spans="1:20">
      <c r="A25" s="230" t="s">
        <v>171</v>
      </c>
      <c r="B25" s="230"/>
      <c r="C25" s="230"/>
      <c r="D25" s="230" t="s">
        <v>172</v>
      </c>
      <c r="E25" s="192" t="s">
        <v>25</v>
      </c>
      <c r="F25" s="192" t="s">
        <v>25</v>
      </c>
      <c r="G25" s="192" t="s">
        <v>25</v>
      </c>
      <c r="H25" s="192" t="s">
        <v>50</v>
      </c>
      <c r="I25" s="192" t="s">
        <v>50</v>
      </c>
      <c r="J25" s="192"/>
      <c r="K25" s="192" t="s">
        <v>50</v>
      </c>
      <c r="L25" s="192" t="s">
        <v>50</v>
      </c>
      <c r="M25" s="192" t="s">
        <v>50</v>
      </c>
      <c r="N25" s="192" t="s">
        <v>25</v>
      </c>
      <c r="O25" s="192"/>
      <c r="P25" s="192" t="s">
        <v>25</v>
      </c>
      <c r="Q25" s="192" t="s">
        <v>25</v>
      </c>
      <c r="R25" s="192" t="s">
        <v>25</v>
      </c>
      <c r="S25" s="192" t="s">
        <v>25</v>
      </c>
      <c r="T25" s="192" t="s">
        <v>25</v>
      </c>
    </row>
    <row r="26" ht="19.5" customHeight="1" spans="1:20">
      <c r="A26" s="230" t="s">
        <v>173</v>
      </c>
      <c r="B26" s="230"/>
      <c r="C26" s="230"/>
      <c r="D26" s="230" t="s">
        <v>174</v>
      </c>
      <c r="E26" s="192" t="s">
        <v>25</v>
      </c>
      <c r="F26" s="192" t="s">
        <v>25</v>
      </c>
      <c r="G26" s="192" t="s">
        <v>25</v>
      </c>
      <c r="H26" s="192" t="s">
        <v>50</v>
      </c>
      <c r="I26" s="192" t="s">
        <v>50</v>
      </c>
      <c r="J26" s="192"/>
      <c r="K26" s="192" t="s">
        <v>50</v>
      </c>
      <c r="L26" s="192" t="s">
        <v>50</v>
      </c>
      <c r="M26" s="192" t="s">
        <v>50</v>
      </c>
      <c r="N26" s="192" t="s">
        <v>25</v>
      </c>
      <c r="O26" s="192"/>
      <c r="P26" s="192" t="s">
        <v>25</v>
      </c>
      <c r="Q26" s="192" t="s">
        <v>25</v>
      </c>
      <c r="R26" s="192" t="s">
        <v>25</v>
      </c>
      <c r="S26" s="192" t="s">
        <v>25</v>
      </c>
      <c r="T26" s="192" t="s">
        <v>25</v>
      </c>
    </row>
    <row r="27" ht="19.5" customHeight="1" spans="1:20">
      <c r="A27" s="230" t="s">
        <v>175</v>
      </c>
      <c r="B27" s="230"/>
      <c r="C27" s="230"/>
      <c r="D27" s="230" t="s">
        <v>176</v>
      </c>
      <c r="E27" s="192" t="s">
        <v>25</v>
      </c>
      <c r="F27" s="192" t="s">
        <v>25</v>
      </c>
      <c r="G27" s="192" t="s">
        <v>25</v>
      </c>
      <c r="H27" s="192" t="s">
        <v>177</v>
      </c>
      <c r="I27" s="192" t="s">
        <v>177</v>
      </c>
      <c r="J27" s="192"/>
      <c r="K27" s="192" t="s">
        <v>177</v>
      </c>
      <c r="L27" s="192" t="s">
        <v>177</v>
      </c>
      <c r="M27" s="192" t="s">
        <v>177</v>
      </c>
      <c r="N27" s="192" t="s">
        <v>25</v>
      </c>
      <c r="O27" s="192"/>
      <c r="P27" s="192" t="s">
        <v>25</v>
      </c>
      <c r="Q27" s="192" t="s">
        <v>25</v>
      </c>
      <c r="R27" s="192" t="s">
        <v>25</v>
      </c>
      <c r="S27" s="192" t="s">
        <v>25</v>
      </c>
      <c r="T27" s="192" t="s">
        <v>25</v>
      </c>
    </row>
    <row r="28" ht="19.5" customHeight="1" spans="1:20">
      <c r="A28" s="230" t="s">
        <v>178</v>
      </c>
      <c r="B28" s="230"/>
      <c r="C28" s="230"/>
      <c r="D28" s="230" t="s">
        <v>179</v>
      </c>
      <c r="E28" s="192" t="s">
        <v>25</v>
      </c>
      <c r="F28" s="192" t="s">
        <v>25</v>
      </c>
      <c r="G28" s="192" t="s">
        <v>25</v>
      </c>
      <c r="H28" s="192" t="s">
        <v>180</v>
      </c>
      <c r="I28" s="192" t="s">
        <v>180</v>
      </c>
      <c r="J28" s="192"/>
      <c r="K28" s="192" t="s">
        <v>180</v>
      </c>
      <c r="L28" s="192" t="s">
        <v>180</v>
      </c>
      <c r="M28" s="192" t="s">
        <v>180</v>
      </c>
      <c r="N28" s="192" t="s">
        <v>25</v>
      </c>
      <c r="O28" s="192"/>
      <c r="P28" s="192" t="s">
        <v>25</v>
      </c>
      <c r="Q28" s="192" t="s">
        <v>25</v>
      </c>
      <c r="R28" s="192" t="s">
        <v>25</v>
      </c>
      <c r="S28" s="192" t="s">
        <v>25</v>
      </c>
      <c r="T28" s="192" t="s">
        <v>25</v>
      </c>
    </row>
    <row r="29" ht="19.5" customHeight="1" spans="1:20">
      <c r="A29" s="230" t="s">
        <v>181</v>
      </c>
      <c r="B29" s="230"/>
      <c r="C29" s="230"/>
      <c r="D29" s="230" t="s">
        <v>182</v>
      </c>
      <c r="E29" s="192" t="s">
        <v>25</v>
      </c>
      <c r="F29" s="192" t="s">
        <v>25</v>
      </c>
      <c r="G29" s="192" t="s">
        <v>25</v>
      </c>
      <c r="H29" s="192" t="s">
        <v>81</v>
      </c>
      <c r="I29" s="192" t="s">
        <v>81</v>
      </c>
      <c r="J29" s="192"/>
      <c r="K29" s="192" t="s">
        <v>81</v>
      </c>
      <c r="L29" s="192" t="s">
        <v>81</v>
      </c>
      <c r="M29" s="192" t="s">
        <v>81</v>
      </c>
      <c r="N29" s="192" t="s">
        <v>25</v>
      </c>
      <c r="O29" s="192"/>
      <c r="P29" s="192" t="s">
        <v>25</v>
      </c>
      <c r="Q29" s="192" t="s">
        <v>25</v>
      </c>
      <c r="R29" s="192" t="s">
        <v>25</v>
      </c>
      <c r="S29" s="192" t="s">
        <v>25</v>
      </c>
      <c r="T29" s="192" t="s">
        <v>25</v>
      </c>
    </row>
    <row r="30" ht="19.5" customHeight="1" spans="1:20">
      <c r="A30" s="230" t="s">
        <v>183</v>
      </c>
      <c r="B30" s="230"/>
      <c r="C30" s="230"/>
      <c r="D30" s="230" t="s">
        <v>184</v>
      </c>
      <c r="E30" s="192" t="s">
        <v>25</v>
      </c>
      <c r="F30" s="192" t="s">
        <v>25</v>
      </c>
      <c r="G30" s="192" t="s">
        <v>25</v>
      </c>
      <c r="H30" s="192" t="s">
        <v>81</v>
      </c>
      <c r="I30" s="192" t="s">
        <v>81</v>
      </c>
      <c r="J30" s="192"/>
      <c r="K30" s="192" t="s">
        <v>81</v>
      </c>
      <c r="L30" s="192" t="s">
        <v>81</v>
      </c>
      <c r="M30" s="192" t="s">
        <v>81</v>
      </c>
      <c r="N30" s="192" t="s">
        <v>25</v>
      </c>
      <c r="O30" s="192"/>
      <c r="P30" s="192" t="s">
        <v>25</v>
      </c>
      <c r="Q30" s="192" t="s">
        <v>25</v>
      </c>
      <c r="R30" s="192" t="s">
        <v>25</v>
      </c>
      <c r="S30" s="192" t="s">
        <v>25</v>
      </c>
      <c r="T30" s="192" t="s">
        <v>25</v>
      </c>
    </row>
    <row r="31" ht="19.5" customHeight="1" spans="1:20">
      <c r="A31" s="230" t="s">
        <v>185</v>
      </c>
      <c r="B31" s="230"/>
      <c r="C31" s="230"/>
      <c r="D31" s="230" t="s">
        <v>186</v>
      </c>
      <c r="E31" s="192" t="s">
        <v>25</v>
      </c>
      <c r="F31" s="192" t="s">
        <v>25</v>
      </c>
      <c r="G31" s="192" t="s">
        <v>25</v>
      </c>
      <c r="H31" s="192" t="s">
        <v>81</v>
      </c>
      <c r="I31" s="192" t="s">
        <v>81</v>
      </c>
      <c r="J31" s="192"/>
      <c r="K31" s="192" t="s">
        <v>81</v>
      </c>
      <c r="L31" s="192" t="s">
        <v>81</v>
      </c>
      <c r="M31" s="192" t="s">
        <v>81</v>
      </c>
      <c r="N31" s="192" t="s">
        <v>25</v>
      </c>
      <c r="O31" s="192"/>
      <c r="P31" s="192" t="s">
        <v>25</v>
      </c>
      <c r="Q31" s="192" t="s">
        <v>25</v>
      </c>
      <c r="R31" s="192" t="s">
        <v>25</v>
      </c>
      <c r="S31" s="192" t="s">
        <v>25</v>
      </c>
      <c r="T31" s="192" t="s">
        <v>25</v>
      </c>
    </row>
    <row r="32" ht="19.5" customHeight="1" spans="1:20">
      <c r="A32" s="230" t="s">
        <v>242</v>
      </c>
      <c r="B32" s="230"/>
      <c r="C32" s="230"/>
      <c r="D32" s="230"/>
      <c r="E32" s="230"/>
      <c r="F32" s="230"/>
      <c r="G32" s="230"/>
      <c r="H32" s="230"/>
      <c r="I32" s="230"/>
      <c r="J32" s="230"/>
      <c r="K32" s="230"/>
      <c r="L32" s="230"/>
      <c r="M32" s="230"/>
      <c r="N32" s="230"/>
      <c r="O32" s="230"/>
      <c r="P32" s="230"/>
      <c r="Q32" s="230"/>
      <c r="R32" s="230"/>
      <c r="S32" s="230"/>
      <c r="T32" s="230"/>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31" sqref="E31"/>
    </sheetView>
  </sheetViews>
  <sheetFormatPr defaultColWidth="9" defaultRowHeight="13.5"/>
  <cols>
    <col min="1" max="1" width="6.08849557522124" customWidth="1"/>
    <col min="2" max="2" width="32.9115044247788" customWidth="1"/>
    <col min="3" max="3" width="20.0884955752212" customWidth="1"/>
    <col min="4" max="4" width="6.08849557522124" customWidth="1"/>
    <col min="5" max="5" width="22.7256637168142" customWidth="1"/>
    <col min="6" max="6" width="19.3628318584071" customWidth="1"/>
    <col min="7" max="7" width="6.08849557522124" customWidth="1"/>
    <col min="8" max="8" width="36.9115044247788" customWidth="1"/>
    <col min="9" max="9" width="17.0884955752212" customWidth="1"/>
  </cols>
  <sheetData>
    <row r="1" ht="27.75" spans="5:5">
      <c r="E1" s="232" t="s">
        <v>243</v>
      </c>
    </row>
    <row r="2" spans="9:9">
      <c r="I2" s="231" t="s">
        <v>244</v>
      </c>
    </row>
    <row r="3" spans="1:9">
      <c r="A3" s="229" t="s">
        <v>2</v>
      </c>
      <c r="I3" s="231" t="s">
        <v>3</v>
      </c>
    </row>
    <row r="4" ht="19.5" customHeight="1" spans="1:9">
      <c r="A4" s="195" t="s">
        <v>227</v>
      </c>
      <c r="B4" s="195"/>
      <c r="C4" s="195"/>
      <c r="D4" s="195" t="s">
        <v>226</v>
      </c>
      <c r="E4" s="195"/>
      <c r="F4" s="195"/>
      <c r="G4" s="195"/>
      <c r="H4" s="195"/>
      <c r="I4" s="195"/>
    </row>
    <row r="5" ht="19.5" customHeight="1" spans="1:9">
      <c r="A5" s="195" t="s">
        <v>245</v>
      </c>
      <c r="B5" s="195" t="s">
        <v>132</v>
      </c>
      <c r="C5" s="195" t="s">
        <v>8</v>
      </c>
      <c r="D5" s="195" t="s">
        <v>245</v>
      </c>
      <c r="E5" s="195" t="s">
        <v>132</v>
      </c>
      <c r="F5" s="195" t="s">
        <v>8</v>
      </c>
      <c r="G5" s="195" t="s">
        <v>245</v>
      </c>
      <c r="H5" s="195" t="s">
        <v>132</v>
      </c>
      <c r="I5" s="195" t="s">
        <v>8</v>
      </c>
    </row>
    <row r="6" ht="19.5" customHeight="1" spans="1:9">
      <c r="A6" s="195"/>
      <c r="B6" s="195"/>
      <c r="C6" s="195"/>
      <c r="D6" s="195"/>
      <c r="E6" s="195"/>
      <c r="F6" s="195"/>
      <c r="G6" s="195"/>
      <c r="H6" s="195"/>
      <c r="I6" s="195"/>
    </row>
    <row r="7" ht="19.5" customHeight="1" spans="1:9">
      <c r="A7" s="190" t="s">
        <v>246</v>
      </c>
      <c r="B7" s="190" t="s">
        <v>247</v>
      </c>
      <c r="C7" s="192" t="s">
        <v>248</v>
      </c>
      <c r="D7" s="190" t="s">
        <v>249</v>
      </c>
      <c r="E7" s="190" t="s">
        <v>250</v>
      </c>
      <c r="F7" s="192" t="s">
        <v>232</v>
      </c>
      <c r="G7" s="190" t="s">
        <v>251</v>
      </c>
      <c r="H7" s="190" t="s">
        <v>252</v>
      </c>
      <c r="I7" s="192" t="s">
        <v>25</v>
      </c>
    </row>
    <row r="8" ht="19.5" customHeight="1" spans="1:9">
      <c r="A8" s="190" t="s">
        <v>253</v>
      </c>
      <c r="B8" s="190" t="s">
        <v>254</v>
      </c>
      <c r="C8" s="192" t="s">
        <v>255</v>
      </c>
      <c r="D8" s="190" t="s">
        <v>256</v>
      </c>
      <c r="E8" s="190" t="s">
        <v>257</v>
      </c>
      <c r="F8" s="192" t="s">
        <v>258</v>
      </c>
      <c r="G8" s="190" t="s">
        <v>259</v>
      </c>
      <c r="H8" s="190" t="s">
        <v>260</v>
      </c>
      <c r="I8" s="192" t="s">
        <v>25</v>
      </c>
    </row>
    <row r="9" ht="19.5" customHeight="1" spans="1:9">
      <c r="A9" s="190" t="s">
        <v>261</v>
      </c>
      <c r="B9" s="190" t="s">
        <v>262</v>
      </c>
      <c r="C9" s="192" t="s">
        <v>263</v>
      </c>
      <c r="D9" s="190" t="s">
        <v>264</v>
      </c>
      <c r="E9" s="190" t="s">
        <v>265</v>
      </c>
      <c r="F9" s="192" t="s">
        <v>266</v>
      </c>
      <c r="G9" s="190" t="s">
        <v>267</v>
      </c>
      <c r="H9" s="190" t="s">
        <v>268</v>
      </c>
      <c r="I9" s="192" t="s">
        <v>25</v>
      </c>
    </row>
    <row r="10" ht="19.5" customHeight="1" spans="1:9">
      <c r="A10" s="190" t="s">
        <v>269</v>
      </c>
      <c r="B10" s="190" t="s">
        <v>270</v>
      </c>
      <c r="C10" s="192" t="s">
        <v>271</v>
      </c>
      <c r="D10" s="190" t="s">
        <v>272</v>
      </c>
      <c r="E10" s="190" t="s">
        <v>273</v>
      </c>
      <c r="F10" s="192" t="s">
        <v>25</v>
      </c>
      <c r="G10" s="190" t="s">
        <v>274</v>
      </c>
      <c r="H10" s="190" t="s">
        <v>275</v>
      </c>
      <c r="I10" s="192" t="s">
        <v>25</v>
      </c>
    </row>
    <row r="11" ht="19.5" customHeight="1" spans="1:9">
      <c r="A11" s="190" t="s">
        <v>276</v>
      </c>
      <c r="B11" s="190" t="s">
        <v>277</v>
      </c>
      <c r="C11" s="192" t="s">
        <v>25</v>
      </c>
      <c r="D11" s="190" t="s">
        <v>278</v>
      </c>
      <c r="E11" s="190" t="s">
        <v>279</v>
      </c>
      <c r="F11" s="192" t="s">
        <v>25</v>
      </c>
      <c r="G11" s="190" t="s">
        <v>280</v>
      </c>
      <c r="H11" s="190" t="s">
        <v>281</v>
      </c>
      <c r="I11" s="192" t="s">
        <v>25</v>
      </c>
    </row>
    <row r="12" ht="19.5" customHeight="1" spans="1:9">
      <c r="A12" s="190" t="s">
        <v>282</v>
      </c>
      <c r="B12" s="190" t="s">
        <v>283</v>
      </c>
      <c r="C12" s="192" t="s">
        <v>284</v>
      </c>
      <c r="D12" s="190" t="s">
        <v>285</v>
      </c>
      <c r="E12" s="190" t="s">
        <v>286</v>
      </c>
      <c r="F12" s="192" t="s">
        <v>287</v>
      </c>
      <c r="G12" s="190" t="s">
        <v>288</v>
      </c>
      <c r="H12" s="190" t="s">
        <v>289</v>
      </c>
      <c r="I12" s="192" t="s">
        <v>25</v>
      </c>
    </row>
    <row r="13" ht="19.5" customHeight="1" spans="1:9">
      <c r="A13" s="190" t="s">
        <v>290</v>
      </c>
      <c r="B13" s="190" t="s">
        <v>291</v>
      </c>
      <c r="C13" s="192" t="s">
        <v>170</v>
      </c>
      <c r="D13" s="190" t="s">
        <v>292</v>
      </c>
      <c r="E13" s="190" t="s">
        <v>293</v>
      </c>
      <c r="F13" s="192" t="s">
        <v>287</v>
      </c>
      <c r="G13" s="190" t="s">
        <v>294</v>
      </c>
      <c r="H13" s="190" t="s">
        <v>295</v>
      </c>
      <c r="I13" s="192" t="s">
        <v>25</v>
      </c>
    </row>
    <row r="14" ht="19.5" customHeight="1" spans="1:9">
      <c r="A14" s="190" t="s">
        <v>296</v>
      </c>
      <c r="B14" s="190" t="s">
        <v>297</v>
      </c>
      <c r="C14" s="192" t="s">
        <v>25</v>
      </c>
      <c r="D14" s="190" t="s">
        <v>298</v>
      </c>
      <c r="E14" s="190" t="s">
        <v>299</v>
      </c>
      <c r="F14" s="192" t="s">
        <v>25</v>
      </c>
      <c r="G14" s="190" t="s">
        <v>300</v>
      </c>
      <c r="H14" s="190" t="s">
        <v>301</v>
      </c>
      <c r="I14" s="192" t="s">
        <v>25</v>
      </c>
    </row>
    <row r="15" ht="19.5" customHeight="1" spans="1:9">
      <c r="A15" s="190" t="s">
        <v>302</v>
      </c>
      <c r="B15" s="190" t="s">
        <v>303</v>
      </c>
      <c r="C15" s="192" t="s">
        <v>177</v>
      </c>
      <c r="D15" s="190" t="s">
        <v>304</v>
      </c>
      <c r="E15" s="190" t="s">
        <v>305</v>
      </c>
      <c r="F15" s="192" t="s">
        <v>25</v>
      </c>
      <c r="G15" s="190" t="s">
        <v>306</v>
      </c>
      <c r="H15" s="190" t="s">
        <v>307</v>
      </c>
      <c r="I15" s="192" t="s">
        <v>25</v>
      </c>
    </row>
    <row r="16" ht="19.5" customHeight="1" spans="1:9">
      <c r="A16" s="190" t="s">
        <v>308</v>
      </c>
      <c r="B16" s="190" t="s">
        <v>309</v>
      </c>
      <c r="C16" s="192" t="s">
        <v>25</v>
      </c>
      <c r="D16" s="190" t="s">
        <v>310</v>
      </c>
      <c r="E16" s="190" t="s">
        <v>311</v>
      </c>
      <c r="F16" s="192" t="s">
        <v>25</v>
      </c>
      <c r="G16" s="190" t="s">
        <v>312</v>
      </c>
      <c r="H16" s="190" t="s">
        <v>313</v>
      </c>
      <c r="I16" s="192" t="s">
        <v>25</v>
      </c>
    </row>
    <row r="17" ht="19.5" customHeight="1" spans="1:9">
      <c r="A17" s="190" t="s">
        <v>314</v>
      </c>
      <c r="B17" s="190" t="s">
        <v>315</v>
      </c>
      <c r="C17" s="192" t="s">
        <v>316</v>
      </c>
      <c r="D17" s="190" t="s">
        <v>317</v>
      </c>
      <c r="E17" s="190" t="s">
        <v>318</v>
      </c>
      <c r="F17" s="192" t="s">
        <v>25</v>
      </c>
      <c r="G17" s="190" t="s">
        <v>319</v>
      </c>
      <c r="H17" s="190" t="s">
        <v>320</v>
      </c>
      <c r="I17" s="192" t="s">
        <v>25</v>
      </c>
    </row>
    <row r="18" ht="19.5" customHeight="1" spans="1:9">
      <c r="A18" s="190" t="s">
        <v>321</v>
      </c>
      <c r="B18" s="190" t="s">
        <v>322</v>
      </c>
      <c r="C18" s="192" t="s">
        <v>81</v>
      </c>
      <c r="D18" s="190" t="s">
        <v>323</v>
      </c>
      <c r="E18" s="190" t="s">
        <v>324</v>
      </c>
      <c r="F18" s="192" t="s">
        <v>25</v>
      </c>
      <c r="G18" s="190" t="s">
        <v>325</v>
      </c>
      <c r="H18" s="190" t="s">
        <v>326</v>
      </c>
      <c r="I18" s="192" t="s">
        <v>25</v>
      </c>
    </row>
    <row r="19" ht="19.5" customHeight="1" spans="1:9">
      <c r="A19" s="190" t="s">
        <v>327</v>
      </c>
      <c r="B19" s="190" t="s">
        <v>328</v>
      </c>
      <c r="C19" s="192" t="s">
        <v>25</v>
      </c>
      <c r="D19" s="190" t="s">
        <v>329</v>
      </c>
      <c r="E19" s="190" t="s">
        <v>330</v>
      </c>
      <c r="F19" s="192" t="s">
        <v>25</v>
      </c>
      <c r="G19" s="190" t="s">
        <v>331</v>
      </c>
      <c r="H19" s="190" t="s">
        <v>332</v>
      </c>
      <c r="I19" s="192" t="s">
        <v>25</v>
      </c>
    </row>
    <row r="20" ht="19.5" customHeight="1" spans="1:9">
      <c r="A20" s="190" t="s">
        <v>333</v>
      </c>
      <c r="B20" s="190" t="s">
        <v>334</v>
      </c>
      <c r="C20" s="192" t="s">
        <v>25</v>
      </c>
      <c r="D20" s="190" t="s">
        <v>335</v>
      </c>
      <c r="E20" s="190" t="s">
        <v>336</v>
      </c>
      <c r="F20" s="192" t="s">
        <v>25</v>
      </c>
      <c r="G20" s="190" t="s">
        <v>337</v>
      </c>
      <c r="H20" s="190" t="s">
        <v>338</v>
      </c>
      <c r="I20" s="192" t="s">
        <v>25</v>
      </c>
    </row>
    <row r="21" ht="19.5" customHeight="1" spans="1:9">
      <c r="A21" s="190" t="s">
        <v>339</v>
      </c>
      <c r="B21" s="190" t="s">
        <v>340</v>
      </c>
      <c r="C21" s="192" t="s">
        <v>167</v>
      </c>
      <c r="D21" s="190" t="s">
        <v>341</v>
      </c>
      <c r="E21" s="190" t="s">
        <v>342</v>
      </c>
      <c r="F21" s="192" t="s">
        <v>25</v>
      </c>
      <c r="G21" s="190" t="s">
        <v>343</v>
      </c>
      <c r="H21" s="190" t="s">
        <v>344</v>
      </c>
      <c r="I21" s="192" t="s">
        <v>25</v>
      </c>
    </row>
    <row r="22" ht="19.5" customHeight="1" spans="1:9">
      <c r="A22" s="190" t="s">
        <v>345</v>
      </c>
      <c r="B22" s="190" t="s">
        <v>346</v>
      </c>
      <c r="C22" s="192" t="s">
        <v>25</v>
      </c>
      <c r="D22" s="190" t="s">
        <v>347</v>
      </c>
      <c r="E22" s="190" t="s">
        <v>348</v>
      </c>
      <c r="F22" s="192" t="s">
        <v>349</v>
      </c>
      <c r="G22" s="190" t="s">
        <v>350</v>
      </c>
      <c r="H22" s="190" t="s">
        <v>351</v>
      </c>
      <c r="I22" s="192" t="s">
        <v>25</v>
      </c>
    </row>
    <row r="23" ht="19.5" customHeight="1" spans="1:9">
      <c r="A23" s="190" t="s">
        <v>352</v>
      </c>
      <c r="B23" s="190" t="s">
        <v>353</v>
      </c>
      <c r="C23" s="192" t="s">
        <v>167</v>
      </c>
      <c r="D23" s="190" t="s">
        <v>354</v>
      </c>
      <c r="E23" s="190" t="s">
        <v>355</v>
      </c>
      <c r="F23" s="192" t="s">
        <v>356</v>
      </c>
      <c r="G23" s="190" t="s">
        <v>357</v>
      </c>
      <c r="H23" s="190" t="s">
        <v>358</v>
      </c>
      <c r="I23" s="192" t="s">
        <v>25</v>
      </c>
    </row>
    <row r="24" ht="19.5" customHeight="1" spans="1:9">
      <c r="A24" s="190" t="s">
        <v>359</v>
      </c>
      <c r="B24" s="190" t="s">
        <v>360</v>
      </c>
      <c r="C24" s="192" t="s">
        <v>25</v>
      </c>
      <c r="D24" s="190" t="s">
        <v>361</v>
      </c>
      <c r="E24" s="190" t="s">
        <v>362</v>
      </c>
      <c r="F24" s="192" t="s">
        <v>25</v>
      </c>
      <c r="G24" s="190" t="s">
        <v>363</v>
      </c>
      <c r="H24" s="190" t="s">
        <v>364</v>
      </c>
      <c r="I24" s="192" t="s">
        <v>25</v>
      </c>
    </row>
    <row r="25" ht="19.5" customHeight="1" spans="1:9">
      <c r="A25" s="190" t="s">
        <v>365</v>
      </c>
      <c r="B25" s="190" t="s">
        <v>366</v>
      </c>
      <c r="C25" s="192" t="s">
        <v>25</v>
      </c>
      <c r="D25" s="190" t="s">
        <v>367</v>
      </c>
      <c r="E25" s="190" t="s">
        <v>368</v>
      </c>
      <c r="F25" s="192" t="s">
        <v>25</v>
      </c>
      <c r="G25" s="190" t="s">
        <v>369</v>
      </c>
      <c r="H25" s="190" t="s">
        <v>370</v>
      </c>
      <c r="I25" s="192" t="s">
        <v>25</v>
      </c>
    </row>
    <row r="26" ht="19.5" customHeight="1" spans="1:9">
      <c r="A26" s="190" t="s">
        <v>371</v>
      </c>
      <c r="B26" s="190" t="s">
        <v>372</v>
      </c>
      <c r="C26" s="192" t="s">
        <v>25</v>
      </c>
      <c r="D26" s="190" t="s">
        <v>373</v>
      </c>
      <c r="E26" s="190" t="s">
        <v>374</v>
      </c>
      <c r="F26" s="192" t="s">
        <v>25</v>
      </c>
      <c r="G26" s="190" t="s">
        <v>375</v>
      </c>
      <c r="H26" s="190" t="s">
        <v>376</v>
      </c>
      <c r="I26" s="192" t="s">
        <v>25</v>
      </c>
    </row>
    <row r="27" ht="19.5" customHeight="1" spans="1:9">
      <c r="A27" s="190" t="s">
        <v>377</v>
      </c>
      <c r="B27" s="190" t="s">
        <v>378</v>
      </c>
      <c r="C27" s="192" t="s">
        <v>25</v>
      </c>
      <c r="D27" s="190" t="s">
        <v>379</v>
      </c>
      <c r="E27" s="190" t="s">
        <v>380</v>
      </c>
      <c r="F27" s="192" t="s">
        <v>381</v>
      </c>
      <c r="G27" s="190" t="s">
        <v>382</v>
      </c>
      <c r="H27" s="190" t="s">
        <v>383</v>
      </c>
      <c r="I27" s="192" t="s">
        <v>25</v>
      </c>
    </row>
    <row r="28" ht="19.5" customHeight="1" spans="1:9">
      <c r="A28" s="190" t="s">
        <v>384</v>
      </c>
      <c r="B28" s="190" t="s">
        <v>385</v>
      </c>
      <c r="C28" s="192" t="s">
        <v>25</v>
      </c>
      <c r="D28" s="190" t="s">
        <v>386</v>
      </c>
      <c r="E28" s="190" t="s">
        <v>387</v>
      </c>
      <c r="F28" s="192" t="s">
        <v>25</v>
      </c>
      <c r="G28" s="190" t="s">
        <v>388</v>
      </c>
      <c r="H28" s="190" t="s">
        <v>389</v>
      </c>
      <c r="I28" s="192" t="s">
        <v>25</v>
      </c>
    </row>
    <row r="29" ht="19.5" customHeight="1" spans="1:9">
      <c r="A29" s="190" t="s">
        <v>390</v>
      </c>
      <c r="B29" s="190" t="s">
        <v>391</v>
      </c>
      <c r="C29" s="192" t="s">
        <v>25</v>
      </c>
      <c r="D29" s="190" t="s">
        <v>392</v>
      </c>
      <c r="E29" s="190" t="s">
        <v>393</v>
      </c>
      <c r="F29" s="192" t="s">
        <v>394</v>
      </c>
      <c r="G29" s="190" t="s">
        <v>395</v>
      </c>
      <c r="H29" s="190" t="s">
        <v>396</v>
      </c>
      <c r="I29" s="192" t="s">
        <v>25</v>
      </c>
    </row>
    <row r="30" ht="19.5" customHeight="1" spans="1:9">
      <c r="A30" s="190" t="s">
        <v>397</v>
      </c>
      <c r="B30" s="190" t="s">
        <v>398</v>
      </c>
      <c r="C30" s="192" t="s">
        <v>25</v>
      </c>
      <c r="D30" s="190" t="s">
        <v>399</v>
      </c>
      <c r="E30" s="190" t="s">
        <v>400</v>
      </c>
      <c r="F30" s="192" t="s">
        <v>25</v>
      </c>
      <c r="G30" s="190" t="s">
        <v>401</v>
      </c>
      <c r="H30" s="190" t="s">
        <v>402</v>
      </c>
      <c r="I30" s="192" t="s">
        <v>25</v>
      </c>
    </row>
    <row r="31" ht="19.5" customHeight="1" spans="1:9">
      <c r="A31" s="190" t="s">
        <v>403</v>
      </c>
      <c r="B31" s="190" t="s">
        <v>404</v>
      </c>
      <c r="C31" s="192" t="s">
        <v>25</v>
      </c>
      <c r="D31" s="190" t="s">
        <v>405</v>
      </c>
      <c r="E31" s="190" t="s">
        <v>406</v>
      </c>
      <c r="F31" s="192" t="s">
        <v>407</v>
      </c>
      <c r="G31" s="190" t="s">
        <v>408</v>
      </c>
      <c r="H31" s="190" t="s">
        <v>409</v>
      </c>
      <c r="I31" s="192" t="s">
        <v>25</v>
      </c>
    </row>
    <row r="32" ht="19.5" customHeight="1" spans="1:9">
      <c r="A32" s="190" t="s">
        <v>410</v>
      </c>
      <c r="B32" s="190" t="s">
        <v>411</v>
      </c>
      <c r="C32" s="192" t="s">
        <v>25</v>
      </c>
      <c r="D32" s="190" t="s">
        <v>412</v>
      </c>
      <c r="E32" s="190" t="s">
        <v>413</v>
      </c>
      <c r="F32" s="192" t="s">
        <v>414</v>
      </c>
      <c r="G32" s="190" t="s">
        <v>415</v>
      </c>
      <c r="H32" s="190" t="s">
        <v>416</v>
      </c>
      <c r="I32" s="192" t="s">
        <v>25</v>
      </c>
    </row>
    <row r="33" ht="19.5" customHeight="1" spans="1:9">
      <c r="A33" s="190" t="s">
        <v>417</v>
      </c>
      <c r="B33" s="190" t="s">
        <v>418</v>
      </c>
      <c r="C33" s="192" t="s">
        <v>25</v>
      </c>
      <c r="D33" s="190" t="s">
        <v>419</v>
      </c>
      <c r="E33" s="190" t="s">
        <v>420</v>
      </c>
      <c r="F33" s="192" t="s">
        <v>25</v>
      </c>
      <c r="G33" s="190" t="s">
        <v>421</v>
      </c>
      <c r="H33" s="190" t="s">
        <v>422</v>
      </c>
      <c r="I33" s="192" t="s">
        <v>25</v>
      </c>
    </row>
    <row r="34" ht="19.5" customHeight="1" spans="1:9">
      <c r="A34" s="190"/>
      <c r="B34" s="190"/>
      <c r="C34" s="192"/>
      <c r="D34" s="190" t="s">
        <v>423</v>
      </c>
      <c r="E34" s="190" t="s">
        <v>424</v>
      </c>
      <c r="F34" s="192" t="s">
        <v>25</v>
      </c>
      <c r="G34" s="190" t="s">
        <v>425</v>
      </c>
      <c r="H34" s="190" t="s">
        <v>426</v>
      </c>
      <c r="I34" s="192" t="s">
        <v>25</v>
      </c>
    </row>
    <row r="35" ht="19.5" customHeight="1" spans="1:9">
      <c r="A35" s="190"/>
      <c r="B35" s="190"/>
      <c r="C35" s="192"/>
      <c r="D35" s="190" t="s">
        <v>427</v>
      </c>
      <c r="E35" s="190" t="s">
        <v>428</v>
      </c>
      <c r="F35" s="192" t="s">
        <v>25</v>
      </c>
      <c r="G35" s="190" t="s">
        <v>429</v>
      </c>
      <c r="H35" s="190" t="s">
        <v>430</v>
      </c>
      <c r="I35" s="192" t="s">
        <v>25</v>
      </c>
    </row>
    <row r="36" ht="19.5" customHeight="1" spans="1:9">
      <c r="A36" s="190"/>
      <c r="B36" s="190"/>
      <c r="C36" s="192"/>
      <c r="D36" s="190" t="s">
        <v>431</v>
      </c>
      <c r="E36" s="190" t="s">
        <v>432</v>
      </c>
      <c r="F36" s="192" t="s">
        <v>25</v>
      </c>
      <c r="G36" s="190"/>
      <c r="H36" s="190"/>
      <c r="I36" s="192"/>
    </row>
    <row r="37" ht="19.5" customHeight="1" spans="1:9">
      <c r="A37" s="190"/>
      <c r="B37" s="190"/>
      <c r="C37" s="192"/>
      <c r="D37" s="190" t="s">
        <v>433</v>
      </c>
      <c r="E37" s="190" t="s">
        <v>434</v>
      </c>
      <c r="F37" s="192" t="s">
        <v>25</v>
      </c>
      <c r="G37" s="190"/>
      <c r="H37" s="190"/>
      <c r="I37" s="192"/>
    </row>
    <row r="38" ht="19.5" customHeight="1" spans="1:9">
      <c r="A38" s="190"/>
      <c r="B38" s="190"/>
      <c r="C38" s="192"/>
      <c r="D38" s="190" t="s">
        <v>435</v>
      </c>
      <c r="E38" s="190" t="s">
        <v>436</v>
      </c>
      <c r="F38" s="192" t="s">
        <v>25</v>
      </c>
      <c r="G38" s="190"/>
      <c r="H38" s="190"/>
      <c r="I38" s="192"/>
    </row>
    <row r="39" ht="19.5" customHeight="1" spans="1:9">
      <c r="A39" s="190"/>
      <c r="B39" s="190"/>
      <c r="C39" s="192"/>
      <c r="D39" s="190" t="s">
        <v>437</v>
      </c>
      <c r="E39" s="190" t="s">
        <v>438</v>
      </c>
      <c r="F39" s="192" t="s">
        <v>25</v>
      </c>
      <c r="G39" s="190"/>
      <c r="H39" s="190"/>
      <c r="I39" s="192"/>
    </row>
    <row r="40" ht="19.5" customHeight="1" spans="1:9">
      <c r="A40" s="189" t="s">
        <v>439</v>
      </c>
      <c r="B40" s="189"/>
      <c r="C40" s="192" t="s">
        <v>231</v>
      </c>
      <c r="D40" s="189" t="s">
        <v>440</v>
      </c>
      <c r="E40" s="189"/>
      <c r="F40" s="189"/>
      <c r="G40" s="189"/>
      <c r="H40" s="189"/>
      <c r="I40" s="192" t="s">
        <v>232</v>
      </c>
    </row>
    <row r="41" ht="19.5" customHeight="1" spans="1:9">
      <c r="A41" s="230" t="s">
        <v>441</v>
      </c>
      <c r="B41" s="230"/>
      <c r="C41" s="230"/>
      <c r="D41" s="230"/>
      <c r="E41" s="230"/>
      <c r="F41" s="230"/>
      <c r="G41" s="230"/>
      <c r="H41" s="230"/>
      <c r="I41" s="2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6283185840708" customWidth="1"/>
    <col min="2" max="2" width="28.0884955752212" customWidth="1"/>
    <col min="3" max="3" width="15" customWidth="1"/>
    <col min="4" max="4" width="8.36283185840708" customWidth="1"/>
    <col min="5" max="5" width="20" customWidth="1"/>
    <col min="6" max="6" width="15" customWidth="1"/>
    <col min="7" max="7" width="8.36283185840708" customWidth="1"/>
    <col min="8" max="8" width="45" customWidth="1"/>
    <col min="9" max="9" width="15" customWidth="1"/>
    <col min="10" max="10" width="8.36283185840708" customWidth="1"/>
    <col min="11" max="11" width="45" customWidth="1"/>
    <col min="12" max="12" width="15" customWidth="1"/>
  </cols>
  <sheetData>
    <row r="1" ht="27.75" spans="7:7">
      <c r="G1" s="228" t="s">
        <v>442</v>
      </c>
    </row>
    <row r="2" spans="12:12">
      <c r="L2" s="231" t="s">
        <v>443</v>
      </c>
    </row>
    <row r="3" spans="1:12">
      <c r="A3" s="229" t="s">
        <v>2</v>
      </c>
      <c r="L3" s="231" t="s">
        <v>3</v>
      </c>
    </row>
    <row r="4" ht="15" customHeight="1" spans="1:12">
      <c r="A4" s="189" t="s">
        <v>444</v>
      </c>
      <c r="B4" s="189"/>
      <c r="C4" s="189"/>
      <c r="D4" s="189"/>
      <c r="E4" s="189"/>
      <c r="F4" s="189"/>
      <c r="G4" s="189"/>
      <c r="H4" s="189"/>
      <c r="I4" s="189"/>
      <c r="J4" s="189"/>
      <c r="K4" s="189"/>
      <c r="L4" s="189"/>
    </row>
    <row r="5" ht="15" customHeight="1" spans="1:12">
      <c r="A5" s="189" t="s">
        <v>245</v>
      </c>
      <c r="B5" s="189" t="s">
        <v>132</v>
      </c>
      <c r="C5" s="189" t="s">
        <v>8</v>
      </c>
      <c r="D5" s="189" t="s">
        <v>245</v>
      </c>
      <c r="E5" s="189" t="s">
        <v>132</v>
      </c>
      <c r="F5" s="189" t="s">
        <v>8</v>
      </c>
      <c r="G5" s="189" t="s">
        <v>245</v>
      </c>
      <c r="H5" s="189" t="s">
        <v>132</v>
      </c>
      <c r="I5" s="189" t="s">
        <v>8</v>
      </c>
      <c r="J5" s="189" t="s">
        <v>245</v>
      </c>
      <c r="K5" s="189" t="s">
        <v>132</v>
      </c>
      <c r="L5" s="189" t="s">
        <v>8</v>
      </c>
    </row>
    <row r="6" ht="15" customHeight="1" spans="1:12">
      <c r="A6" s="190" t="s">
        <v>246</v>
      </c>
      <c r="B6" s="190" t="s">
        <v>247</v>
      </c>
      <c r="C6" s="192" t="s">
        <v>25</v>
      </c>
      <c r="D6" s="190" t="s">
        <v>249</v>
      </c>
      <c r="E6" s="190" t="s">
        <v>250</v>
      </c>
      <c r="F6" s="192" t="s">
        <v>445</v>
      </c>
      <c r="G6" s="190" t="s">
        <v>446</v>
      </c>
      <c r="H6" s="190" t="s">
        <v>447</v>
      </c>
      <c r="I6" s="192" t="s">
        <v>25</v>
      </c>
      <c r="J6" s="190" t="s">
        <v>448</v>
      </c>
      <c r="K6" s="190" t="s">
        <v>449</v>
      </c>
      <c r="L6" s="192" t="s">
        <v>25</v>
      </c>
    </row>
    <row r="7" ht="15" customHeight="1" spans="1:12">
      <c r="A7" s="190" t="s">
        <v>253</v>
      </c>
      <c r="B7" s="190" t="s">
        <v>254</v>
      </c>
      <c r="C7" s="192" t="s">
        <v>25</v>
      </c>
      <c r="D7" s="190" t="s">
        <v>256</v>
      </c>
      <c r="E7" s="190" t="s">
        <v>257</v>
      </c>
      <c r="F7" s="192" t="s">
        <v>25</v>
      </c>
      <c r="G7" s="190" t="s">
        <v>450</v>
      </c>
      <c r="H7" s="190" t="s">
        <v>260</v>
      </c>
      <c r="I7" s="192" t="s">
        <v>25</v>
      </c>
      <c r="J7" s="190" t="s">
        <v>451</v>
      </c>
      <c r="K7" s="190" t="s">
        <v>370</v>
      </c>
      <c r="L7" s="192" t="s">
        <v>25</v>
      </c>
    </row>
    <row r="8" ht="15" customHeight="1" spans="1:12">
      <c r="A8" s="190" t="s">
        <v>261</v>
      </c>
      <c r="B8" s="190" t="s">
        <v>262</v>
      </c>
      <c r="C8" s="192" t="s">
        <v>25</v>
      </c>
      <c r="D8" s="190" t="s">
        <v>264</v>
      </c>
      <c r="E8" s="190" t="s">
        <v>265</v>
      </c>
      <c r="F8" s="192" t="s">
        <v>452</v>
      </c>
      <c r="G8" s="190" t="s">
        <v>453</v>
      </c>
      <c r="H8" s="190" t="s">
        <v>268</v>
      </c>
      <c r="I8" s="192" t="s">
        <v>25</v>
      </c>
      <c r="J8" s="190" t="s">
        <v>454</v>
      </c>
      <c r="K8" s="190" t="s">
        <v>396</v>
      </c>
      <c r="L8" s="192" t="s">
        <v>25</v>
      </c>
    </row>
    <row r="9" ht="15" customHeight="1" spans="1:12">
      <c r="A9" s="190" t="s">
        <v>269</v>
      </c>
      <c r="B9" s="190" t="s">
        <v>270</v>
      </c>
      <c r="C9" s="192" t="s">
        <v>25</v>
      </c>
      <c r="D9" s="190" t="s">
        <v>272</v>
      </c>
      <c r="E9" s="190" t="s">
        <v>273</v>
      </c>
      <c r="F9" s="192" t="s">
        <v>25</v>
      </c>
      <c r="G9" s="190" t="s">
        <v>455</v>
      </c>
      <c r="H9" s="190" t="s">
        <v>275</v>
      </c>
      <c r="I9" s="192" t="s">
        <v>25</v>
      </c>
      <c r="J9" s="190" t="s">
        <v>363</v>
      </c>
      <c r="K9" s="190" t="s">
        <v>364</v>
      </c>
      <c r="L9" s="192" t="s">
        <v>25</v>
      </c>
    </row>
    <row r="10" ht="15" customHeight="1" spans="1:12">
      <c r="A10" s="190" t="s">
        <v>276</v>
      </c>
      <c r="B10" s="190" t="s">
        <v>277</v>
      </c>
      <c r="C10" s="192" t="s">
        <v>25</v>
      </c>
      <c r="D10" s="190" t="s">
        <v>278</v>
      </c>
      <c r="E10" s="190" t="s">
        <v>279</v>
      </c>
      <c r="F10" s="192" t="s">
        <v>25</v>
      </c>
      <c r="G10" s="190" t="s">
        <v>456</v>
      </c>
      <c r="H10" s="190" t="s">
        <v>281</v>
      </c>
      <c r="I10" s="192" t="s">
        <v>25</v>
      </c>
      <c r="J10" s="190" t="s">
        <v>369</v>
      </c>
      <c r="K10" s="190" t="s">
        <v>370</v>
      </c>
      <c r="L10" s="192" t="s">
        <v>25</v>
      </c>
    </row>
    <row r="11" ht="15" customHeight="1" spans="1:12">
      <c r="A11" s="190" t="s">
        <v>282</v>
      </c>
      <c r="B11" s="190" t="s">
        <v>283</v>
      </c>
      <c r="C11" s="192" t="s">
        <v>25</v>
      </c>
      <c r="D11" s="190" t="s">
        <v>285</v>
      </c>
      <c r="E11" s="190" t="s">
        <v>286</v>
      </c>
      <c r="F11" s="192" t="s">
        <v>25</v>
      </c>
      <c r="G11" s="190" t="s">
        <v>457</v>
      </c>
      <c r="H11" s="190" t="s">
        <v>289</v>
      </c>
      <c r="I11" s="192" t="s">
        <v>25</v>
      </c>
      <c r="J11" s="190" t="s">
        <v>375</v>
      </c>
      <c r="K11" s="190" t="s">
        <v>376</v>
      </c>
      <c r="L11" s="192" t="s">
        <v>25</v>
      </c>
    </row>
    <row r="12" ht="15" customHeight="1" spans="1:12">
      <c r="A12" s="190" t="s">
        <v>290</v>
      </c>
      <c r="B12" s="190" t="s">
        <v>291</v>
      </c>
      <c r="C12" s="192" t="s">
        <v>25</v>
      </c>
      <c r="D12" s="190" t="s">
        <v>292</v>
      </c>
      <c r="E12" s="190" t="s">
        <v>293</v>
      </c>
      <c r="F12" s="192" t="s">
        <v>458</v>
      </c>
      <c r="G12" s="190" t="s">
        <v>459</v>
      </c>
      <c r="H12" s="190" t="s">
        <v>295</v>
      </c>
      <c r="I12" s="192" t="s">
        <v>25</v>
      </c>
      <c r="J12" s="190" t="s">
        <v>382</v>
      </c>
      <c r="K12" s="190" t="s">
        <v>383</v>
      </c>
      <c r="L12" s="192" t="s">
        <v>25</v>
      </c>
    </row>
    <row r="13" ht="15" customHeight="1" spans="1:12">
      <c r="A13" s="190" t="s">
        <v>296</v>
      </c>
      <c r="B13" s="190" t="s">
        <v>297</v>
      </c>
      <c r="C13" s="192" t="s">
        <v>25</v>
      </c>
      <c r="D13" s="190" t="s">
        <v>298</v>
      </c>
      <c r="E13" s="190" t="s">
        <v>299</v>
      </c>
      <c r="F13" s="192" t="s">
        <v>460</v>
      </c>
      <c r="G13" s="190" t="s">
        <v>461</v>
      </c>
      <c r="H13" s="190" t="s">
        <v>301</v>
      </c>
      <c r="I13" s="192" t="s">
        <v>25</v>
      </c>
      <c r="J13" s="190" t="s">
        <v>388</v>
      </c>
      <c r="K13" s="190" t="s">
        <v>389</v>
      </c>
      <c r="L13" s="192" t="s">
        <v>25</v>
      </c>
    </row>
    <row r="14" ht="15" customHeight="1" spans="1:12">
      <c r="A14" s="190" t="s">
        <v>302</v>
      </c>
      <c r="B14" s="190" t="s">
        <v>303</v>
      </c>
      <c r="C14" s="192" t="s">
        <v>25</v>
      </c>
      <c r="D14" s="190" t="s">
        <v>304</v>
      </c>
      <c r="E14" s="190" t="s">
        <v>305</v>
      </c>
      <c r="F14" s="192" t="s">
        <v>25</v>
      </c>
      <c r="G14" s="190" t="s">
        <v>462</v>
      </c>
      <c r="H14" s="190" t="s">
        <v>332</v>
      </c>
      <c r="I14" s="192" t="s">
        <v>25</v>
      </c>
      <c r="J14" s="190" t="s">
        <v>395</v>
      </c>
      <c r="K14" s="190" t="s">
        <v>396</v>
      </c>
      <c r="L14" s="192" t="s">
        <v>25</v>
      </c>
    </row>
    <row r="15" ht="15" customHeight="1" spans="1:12">
      <c r="A15" s="190" t="s">
        <v>308</v>
      </c>
      <c r="B15" s="190" t="s">
        <v>309</v>
      </c>
      <c r="C15" s="192" t="s">
        <v>25</v>
      </c>
      <c r="D15" s="190" t="s">
        <v>310</v>
      </c>
      <c r="E15" s="190" t="s">
        <v>311</v>
      </c>
      <c r="F15" s="192" t="s">
        <v>25</v>
      </c>
      <c r="G15" s="190" t="s">
        <v>463</v>
      </c>
      <c r="H15" s="190" t="s">
        <v>338</v>
      </c>
      <c r="I15" s="192" t="s">
        <v>25</v>
      </c>
      <c r="J15" s="190" t="s">
        <v>464</v>
      </c>
      <c r="K15" s="190" t="s">
        <v>465</v>
      </c>
      <c r="L15" s="192" t="s">
        <v>25</v>
      </c>
    </row>
    <row r="16" ht="15" customHeight="1" spans="1:12">
      <c r="A16" s="190" t="s">
        <v>314</v>
      </c>
      <c r="B16" s="190" t="s">
        <v>315</v>
      </c>
      <c r="C16" s="192" t="s">
        <v>25</v>
      </c>
      <c r="D16" s="190" t="s">
        <v>317</v>
      </c>
      <c r="E16" s="190" t="s">
        <v>318</v>
      </c>
      <c r="F16" s="192" t="s">
        <v>466</v>
      </c>
      <c r="G16" s="190" t="s">
        <v>467</v>
      </c>
      <c r="H16" s="190" t="s">
        <v>344</v>
      </c>
      <c r="I16" s="192" t="s">
        <v>25</v>
      </c>
      <c r="J16" s="190" t="s">
        <v>468</v>
      </c>
      <c r="K16" s="190" t="s">
        <v>469</v>
      </c>
      <c r="L16" s="192" t="s">
        <v>25</v>
      </c>
    </row>
    <row r="17" ht="15" customHeight="1" spans="1:12">
      <c r="A17" s="190" t="s">
        <v>321</v>
      </c>
      <c r="B17" s="190" t="s">
        <v>322</v>
      </c>
      <c r="C17" s="192" t="s">
        <v>25</v>
      </c>
      <c r="D17" s="190" t="s">
        <v>323</v>
      </c>
      <c r="E17" s="190" t="s">
        <v>324</v>
      </c>
      <c r="F17" s="192" t="s">
        <v>25</v>
      </c>
      <c r="G17" s="190" t="s">
        <v>470</v>
      </c>
      <c r="H17" s="190" t="s">
        <v>351</v>
      </c>
      <c r="I17" s="192" t="s">
        <v>25</v>
      </c>
      <c r="J17" s="190" t="s">
        <v>471</v>
      </c>
      <c r="K17" s="190" t="s">
        <v>472</v>
      </c>
      <c r="L17" s="192" t="s">
        <v>25</v>
      </c>
    </row>
    <row r="18" ht="15" customHeight="1" spans="1:12">
      <c r="A18" s="190" t="s">
        <v>327</v>
      </c>
      <c r="B18" s="190" t="s">
        <v>328</v>
      </c>
      <c r="C18" s="192" t="s">
        <v>25</v>
      </c>
      <c r="D18" s="190" t="s">
        <v>329</v>
      </c>
      <c r="E18" s="190" t="s">
        <v>330</v>
      </c>
      <c r="F18" s="192" t="s">
        <v>473</v>
      </c>
      <c r="G18" s="190" t="s">
        <v>474</v>
      </c>
      <c r="H18" s="190" t="s">
        <v>475</v>
      </c>
      <c r="I18" s="192" t="s">
        <v>25</v>
      </c>
      <c r="J18" s="190" t="s">
        <v>476</v>
      </c>
      <c r="K18" s="190" t="s">
        <v>477</v>
      </c>
      <c r="L18" s="192" t="s">
        <v>25</v>
      </c>
    </row>
    <row r="19" ht="15" customHeight="1" spans="1:12">
      <c r="A19" s="190" t="s">
        <v>333</v>
      </c>
      <c r="B19" s="190" t="s">
        <v>334</v>
      </c>
      <c r="C19" s="192" t="s">
        <v>25</v>
      </c>
      <c r="D19" s="190" t="s">
        <v>335</v>
      </c>
      <c r="E19" s="190" t="s">
        <v>336</v>
      </c>
      <c r="F19" s="192" t="s">
        <v>25</v>
      </c>
      <c r="G19" s="190" t="s">
        <v>251</v>
      </c>
      <c r="H19" s="190" t="s">
        <v>252</v>
      </c>
      <c r="I19" s="192" t="s">
        <v>478</v>
      </c>
      <c r="J19" s="190" t="s">
        <v>401</v>
      </c>
      <c r="K19" s="190" t="s">
        <v>402</v>
      </c>
      <c r="L19" s="192" t="s">
        <v>25</v>
      </c>
    </row>
    <row r="20" ht="15" customHeight="1" spans="1:12">
      <c r="A20" s="190" t="s">
        <v>339</v>
      </c>
      <c r="B20" s="190" t="s">
        <v>340</v>
      </c>
      <c r="C20" s="192" t="s">
        <v>25</v>
      </c>
      <c r="D20" s="190" t="s">
        <v>341</v>
      </c>
      <c r="E20" s="190" t="s">
        <v>342</v>
      </c>
      <c r="F20" s="192" t="s">
        <v>25</v>
      </c>
      <c r="G20" s="190" t="s">
        <v>259</v>
      </c>
      <c r="H20" s="190" t="s">
        <v>260</v>
      </c>
      <c r="I20" s="192" t="s">
        <v>25</v>
      </c>
      <c r="J20" s="190" t="s">
        <v>408</v>
      </c>
      <c r="K20" s="190" t="s">
        <v>409</v>
      </c>
      <c r="L20" s="192" t="s">
        <v>25</v>
      </c>
    </row>
    <row r="21" ht="15" customHeight="1" spans="1:12">
      <c r="A21" s="190" t="s">
        <v>345</v>
      </c>
      <c r="B21" s="190" t="s">
        <v>346</v>
      </c>
      <c r="C21" s="192" t="s">
        <v>25</v>
      </c>
      <c r="D21" s="190" t="s">
        <v>347</v>
      </c>
      <c r="E21" s="190" t="s">
        <v>348</v>
      </c>
      <c r="F21" s="192" t="s">
        <v>287</v>
      </c>
      <c r="G21" s="190" t="s">
        <v>267</v>
      </c>
      <c r="H21" s="190" t="s">
        <v>268</v>
      </c>
      <c r="I21" s="192" t="s">
        <v>25</v>
      </c>
      <c r="J21" s="190" t="s">
        <v>415</v>
      </c>
      <c r="K21" s="190" t="s">
        <v>416</v>
      </c>
      <c r="L21" s="192" t="s">
        <v>25</v>
      </c>
    </row>
    <row r="22" ht="15" customHeight="1" spans="1:12">
      <c r="A22" s="190" t="s">
        <v>352</v>
      </c>
      <c r="B22" s="190" t="s">
        <v>353</v>
      </c>
      <c r="C22" s="192" t="s">
        <v>25</v>
      </c>
      <c r="D22" s="190" t="s">
        <v>354</v>
      </c>
      <c r="E22" s="190" t="s">
        <v>355</v>
      </c>
      <c r="F22" s="192" t="s">
        <v>25</v>
      </c>
      <c r="G22" s="190" t="s">
        <v>274</v>
      </c>
      <c r="H22" s="190" t="s">
        <v>275</v>
      </c>
      <c r="I22" s="192" t="s">
        <v>478</v>
      </c>
      <c r="J22" s="190" t="s">
        <v>421</v>
      </c>
      <c r="K22" s="190" t="s">
        <v>422</v>
      </c>
      <c r="L22" s="192" t="s">
        <v>25</v>
      </c>
    </row>
    <row r="23" ht="15" customHeight="1" spans="1:12">
      <c r="A23" s="190" t="s">
        <v>359</v>
      </c>
      <c r="B23" s="190" t="s">
        <v>360</v>
      </c>
      <c r="C23" s="192" t="s">
        <v>25</v>
      </c>
      <c r="D23" s="190" t="s">
        <v>361</v>
      </c>
      <c r="E23" s="190" t="s">
        <v>362</v>
      </c>
      <c r="F23" s="192" t="s">
        <v>25</v>
      </c>
      <c r="G23" s="190" t="s">
        <v>280</v>
      </c>
      <c r="H23" s="190" t="s">
        <v>281</v>
      </c>
      <c r="I23" s="192" t="s">
        <v>25</v>
      </c>
      <c r="J23" s="190" t="s">
        <v>425</v>
      </c>
      <c r="K23" s="190" t="s">
        <v>426</v>
      </c>
      <c r="L23" s="192" t="s">
        <v>25</v>
      </c>
    </row>
    <row r="24" ht="15" customHeight="1" spans="1:12">
      <c r="A24" s="190" t="s">
        <v>365</v>
      </c>
      <c r="B24" s="190" t="s">
        <v>366</v>
      </c>
      <c r="C24" s="192" t="s">
        <v>25</v>
      </c>
      <c r="D24" s="190" t="s">
        <v>367</v>
      </c>
      <c r="E24" s="190" t="s">
        <v>368</v>
      </c>
      <c r="F24" s="192" t="s">
        <v>25</v>
      </c>
      <c r="G24" s="190" t="s">
        <v>288</v>
      </c>
      <c r="H24" s="190" t="s">
        <v>289</v>
      </c>
      <c r="I24" s="192" t="s">
        <v>25</v>
      </c>
      <c r="J24" s="190" t="s">
        <v>429</v>
      </c>
      <c r="K24" s="190" t="s">
        <v>430</v>
      </c>
      <c r="L24" s="192" t="s">
        <v>25</v>
      </c>
    </row>
    <row r="25" ht="15" customHeight="1" spans="1:12">
      <c r="A25" s="190" t="s">
        <v>371</v>
      </c>
      <c r="B25" s="190" t="s">
        <v>372</v>
      </c>
      <c r="C25" s="192" t="s">
        <v>25</v>
      </c>
      <c r="D25" s="190" t="s">
        <v>373</v>
      </c>
      <c r="E25" s="190" t="s">
        <v>374</v>
      </c>
      <c r="F25" s="192" t="s">
        <v>25</v>
      </c>
      <c r="G25" s="190" t="s">
        <v>294</v>
      </c>
      <c r="H25" s="190" t="s">
        <v>295</v>
      </c>
      <c r="I25" s="192" t="s">
        <v>25</v>
      </c>
      <c r="J25" s="190"/>
      <c r="K25" s="190"/>
      <c r="L25" s="191"/>
    </row>
    <row r="26" ht="15" customHeight="1" spans="1:12">
      <c r="A26" s="190" t="s">
        <v>377</v>
      </c>
      <c r="B26" s="190" t="s">
        <v>378</v>
      </c>
      <c r="C26" s="192" t="s">
        <v>25</v>
      </c>
      <c r="D26" s="190" t="s">
        <v>379</v>
      </c>
      <c r="E26" s="190" t="s">
        <v>380</v>
      </c>
      <c r="F26" s="192" t="s">
        <v>479</v>
      </c>
      <c r="G26" s="190" t="s">
        <v>300</v>
      </c>
      <c r="H26" s="190" t="s">
        <v>301</v>
      </c>
      <c r="I26" s="192" t="s">
        <v>25</v>
      </c>
      <c r="J26" s="190"/>
      <c r="K26" s="190"/>
      <c r="L26" s="191"/>
    </row>
    <row r="27" ht="15" customHeight="1" spans="1:12">
      <c r="A27" s="190" t="s">
        <v>384</v>
      </c>
      <c r="B27" s="190" t="s">
        <v>385</v>
      </c>
      <c r="C27" s="192" t="s">
        <v>25</v>
      </c>
      <c r="D27" s="190" t="s">
        <v>386</v>
      </c>
      <c r="E27" s="190" t="s">
        <v>387</v>
      </c>
      <c r="F27" s="192" t="s">
        <v>25</v>
      </c>
      <c r="G27" s="190" t="s">
        <v>306</v>
      </c>
      <c r="H27" s="190" t="s">
        <v>307</v>
      </c>
      <c r="I27" s="192" t="s">
        <v>25</v>
      </c>
      <c r="J27" s="190"/>
      <c r="K27" s="190"/>
      <c r="L27" s="191"/>
    </row>
    <row r="28" ht="15" customHeight="1" spans="1:12">
      <c r="A28" s="190" t="s">
        <v>390</v>
      </c>
      <c r="B28" s="190" t="s">
        <v>391</v>
      </c>
      <c r="C28" s="192" t="s">
        <v>25</v>
      </c>
      <c r="D28" s="190" t="s">
        <v>392</v>
      </c>
      <c r="E28" s="190" t="s">
        <v>393</v>
      </c>
      <c r="F28" s="192" t="s">
        <v>25</v>
      </c>
      <c r="G28" s="190" t="s">
        <v>312</v>
      </c>
      <c r="H28" s="190" t="s">
        <v>313</v>
      </c>
      <c r="I28" s="192" t="s">
        <v>25</v>
      </c>
      <c r="J28" s="190"/>
      <c r="K28" s="190"/>
      <c r="L28" s="191"/>
    </row>
    <row r="29" ht="15" customHeight="1" spans="1:12">
      <c r="A29" s="190" t="s">
        <v>397</v>
      </c>
      <c r="B29" s="190" t="s">
        <v>398</v>
      </c>
      <c r="C29" s="192" t="s">
        <v>25</v>
      </c>
      <c r="D29" s="190" t="s">
        <v>399</v>
      </c>
      <c r="E29" s="190" t="s">
        <v>400</v>
      </c>
      <c r="F29" s="192" t="s">
        <v>25</v>
      </c>
      <c r="G29" s="190" t="s">
        <v>319</v>
      </c>
      <c r="H29" s="190" t="s">
        <v>320</v>
      </c>
      <c r="I29" s="192" t="s">
        <v>25</v>
      </c>
      <c r="J29" s="190"/>
      <c r="K29" s="190"/>
      <c r="L29" s="191"/>
    </row>
    <row r="30" ht="15" customHeight="1" spans="1:12">
      <c r="A30" s="190" t="s">
        <v>403</v>
      </c>
      <c r="B30" s="190" t="s">
        <v>404</v>
      </c>
      <c r="C30" s="192" t="s">
        <v>25</v>
      </c>
      <c r="D30" s="190" t="s">
        <v>405</v>
      </c>
      <c r="E30" s="190" t="s">
        <v>406</v>
      </c>
      <c r="F30" s="192" t="s">
        <v>480</v>
      </c>
      <c r="G30" s="190" t="s">
        <v>325</v>
      </c>
      <c r="H30" s="190" t="s">
        <v>326</v>
      </c>
      <c r="I30" s="192" t="s">
        <v>25</v>
      </c>
      <c r="J30" s="190"/>
      <c r="K30" s="190"/>
      <c r="L30" s="191"/>
    </row>
    <row r="31" ht="15" customHeight="1" spans="1:12">
      <c r="A31" s="190" t="s">
        <v>410</v>
      </c>
      <c r="B31" s="190" t="s">
        <v>411</v>
      </c>
      <c r="C31" s="192" t="s">
        <v>25</v>
      </c>
      <c r="D31" s="190" t="s">
        <v>412</v>
      </c>
      <c r="E31" s="190" t="s">
        <v>413</v>
      </c>
      <c r="F31" s="192" t="s">
        <v>25</v>
      </c>
      <c r="G31" s="190" t="s">
        <v>331</v>
      </c>
      <c r="H31" s="190" t="s">
        <v>332</v>
      </c>
      <c r="I31" s="192" t="s">
        <v>25</v>
      </c>
      <c r="J31" s="190"/>
      <c r="K31" s="190"/>
      <c r="L31" s="191"/>
    </row>
    <row r="32" ht="15" customHeight="1" spans="1:12">
      <c r="A32" s="190" t="s">
        <v>417</v>
      </c>
      <c r="B32" s="190" t="s">
        <v>481</v>
      </c>
      <c r="C32" s="192" t="s">
        <v>25</v>
      </c>
      <c r="D32" s="190" t="s">
        <v>419</v>
      </c>
      <c r="E32" s="190" t="s">
        <v>420</v>
      </c>
      <c r="F32" s="192" t="s">
        <v>25</v>
      </c>
      <c r="G32" s="190" t="s">
        <v>337</v>
      </c>
      <c r="H32" s="190" t="s">
        <v>338</v>
      </c>
      <c r="I32" s="192" t="s">
        <v>25</v>
      </c>
      <c r="J32" s="190"/>
      <c r="K32" s="190"/>
      <c r="L32" s="191"/>
    </row>
    <row r="33" ht="15" customHeight="1" spans="1:12">
      <c r="A33" s="190"/>
      <c r="B33" s="190"/>
      <c r="C33" s="191"/>
      <c r="D33" s="190" t="s">
        <v>423</v>
      </c>
      <c r="E33" s="190" t="s">
        <v>424</v>
      </c>
      <c r="F33" s="192" t="s">
        <v>25</v>
      </c>
      <c r="G33" s="190" t="s">
        <v>343</v>
      </c>
      <c r="H33" s="190" t="s">
        <v>344</v>
      </c>
      <c r="I33" s="192" t="s">
        <v>25</v>
      </c>
      <c r="J33" s="190"/>
      <c r="K33" s="190"/>
      <c r="L33" s="191"/>
    </row>
    <row r="34" ht="15" customHeight="1" spans="1:12">
      <c r="A34" s="190"/>
      <c r="B34" s="190"/>
      <c r="C34" s="191"/>
      <c r="D34" s="190" t="s">
        <v>427</v>
      </c>
      <c r="E34" s="190" t="s">
        <v>428</v>
      </c>
      <c r="F34" s="192" t="s">
        <v>25</v>
      </c>
      <c r="G34" s="190" t="s">
        <v>350</v>
      </c>
      <c r="H34" s="190" t="s">
        <v>351</v>
      </c>
      <c r="I34" s="192" t="s">
        <v>25</v>
      </c>
      <c r="J34" s="190"/>
      <c r="K34" s="190"/>
      <c r="L34" s="191"/>
    </row>
    <row r="35" ht="15" customHeight="1" spans="1:12">
      <c r="A35" s="190"/>
      <c r="B35" s="190"/>
      <c r="C35" s="191"/>
      <c r="D35" s="190" t="s">
        <v>431</v>
      </c>
      <c r="E35" s="190" t="s">
        <v>432</v>
      </c>
      <c r="F35" s="192" t="s">
        <v>25</v>
      </c>
      <c r="G35" s="190" t="s">
        <v>357</v>
      </c>
      <c r="H35" s="190" t="s">
        <v>358</v>
      </c>
      <c r="I35" s="192" t="s">
        <v>25</v>
      </c>
      <c r="J35" s="190"/>
      <c r="K35" s="190"/>
      <c r="L35" s="191"/>
    </row>
    <row r="36" ht="15" customHeight="1" spans="1:12">
      <c r="A36" s="190"/>
      <c r="B36" s="190"/>
      <c r="C36" s="191"/>
      <c r="D36" s="190" t="s">
        <v>433</v>
      </c>
      <c r="E36" s="190" t="s">
        <v>434</v>
      </c>
      <c r="F36" s="192" t="s">
        <v>25</v>
      </c>
      <c r="G36" s="190"/>
      <c r="H36" s="190"/>
      <c r="I36" s="191"/>
      <c r="J36" s="190"/>
      <c r="K36" s="190"/>
      <c r="L36" s="191"/>
    </row>
    <row r="37" ht="15" customHeight="1" spans="1:12">
      <c r="A37" s="190"/>
      <c r="B37" s="190"/>
      <c r="C37" s="191"/>
      <c r="D37" s="190" t="s">
        <v>435</v>
      </c>
      <c r="E37" s="190" t="s">
        <v>436</v>
      </c>
      <c r="F37" s="192" t="s">
        <v>25</v>
      </c>
      <c r="G37" s="190"/>
      <c r="H37" s="190"/>
      <c r="I37" s="191"/>
      <c r="J37" s="190"/>
      <c r="K37" s="190"/>
      <c r="L37" s="191"/>
    </row>
    <row r="38" ht="15" customHeight="1" spans="1:12">
      <c r="A38" s="190"/>
      <c r="B38" s="190"/>
      <c r="C38" s="191"/>
      <c r="D38" s="190" t="s">
        <v>437</v>
      </c>
      <c r="E38" s="190" t="s">
        <v>438</v>
      </c>
      <c r="F38" s="192" t="s">
        <v>25</v>
      </c>
      <c r="G38" s="190"/>
      <c r="H38" s="190"/>
      <c r="I38" s="191"/>
      <c r="J38" s="190"/>
      <c r="K38" s="190"/>
      <c r="L38" s="191"/>
    </row>
    <row r="39" ht="15" customHeight="1" spans="1:12">
      <c r="A39" s="230" t="s">
        <v>482</v>
      </c>
      <c r="B39" s="230"/>
      <c r="C39" s="230"/>
      <c r="D39" s="230"/>
      <c r="E39" s="230"/>
      <c r="F39" s="230"/>
      <c r="G39" s="230"/>
      <c r="H39" s="230"/>
      <c r="I39" s="230"/>
      <c r="J39" s="230"/>
      <c r="K39" s="230"/>
      <c r="L39" s="23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selection activeCell="A18" sqref="A18:T18"/>
    </sheetView>
  </sheetViews>
  <sheetFormatPr defaultColWidth="9" defaultRowHeight="15.75"/>
  <cols>
    <col min="1" max="3" width="3.72566371681416" style="5" customWidth="1"/>
    <col min="4" max="4" width="10.9115044247788" style="5" customWidth="1"/>
    <col min="5" max="8" width="7.91150442477876" style="5" customWidth="1"/>
    <col min="9" max="9" width="8.08849557522124" style="5" customWidth="1"/>
    <col min="10" max="10" width="9.26548672566372" style="5" customWidth="1"/>
    <col min="11" max="13" width="7.91150442477876" style="5" customWidth="1"/>
    <col min="14" max="15" width="9.45132743362832" style="5" customWidth="1"/>
    <col min="16" max="19" width="7.91150442477876" style="5" customWidth="1"/>
    <col min="20" max="20" width="10.4513274336283" style="5" customWidth="1"/>
    <col min="21" max="16384" width="9" style="5"/>
  </cols>
  <sheetData>
    <row r="1" ht="35.25" customHeight="1" spans="1:20">
      <c r="A1" s="127" t="s">
        <v>483</v>
      </c>
      <c r="B1" s="127"/>
      <c r="C1" s="127"/>
      <c r="D1" s="127"/>
      <c r="E1" s="127"/>
      <c r="F1" s="127"/>
      <c r="G1" s="127"/>
      <c r="H1" s="127"/>
      <c r="I1" s="127"/>
      <c r="J1" s="127"/>
      <c r="K1" s="127"/>
      <c r="L1" s="127"/>
      <c r="M1" s="127"/>
      <c r="N1" s="127"/>
      <c r="O1" s="127"/>
      <c r="P1" s="127"/>
      <c r="Q1" s="127"/>
      <c r="R1" s="127"/>
      <c r="S1" s="127"/>
      <c r="T1" s="127"/>
    </row>
    <row r="2" ht="18" customHeight="1" spans="1:20">
      <c r="A2" s="204"/>
      <c r="B2" s="204"/>
      <c r="C2" s="204"/>
      <c r="D2" s="204"/>
      <c r="E2" s="204"/>
      <c r="F2" s="204"/>
      <c r="G2" s="204"/>
      <c r="H2" s="204"/>
      <c r="I2" s="204"/>
      <c r="J2" s="204"/>
      <c r="K2" s="204"/>
      <c r="L2" s="204"/>
      <c r="M2" s="204"/>
      <c r="N2" s="204"/>
      <c r="P2" s="222"/>
      <c r="Q2" s="125"/>
      <c r="R2" s="125"/>
      <c r="S2" s="125"/>
      <c r="T2" s="218" t="s">
        <v>484</v>
      </c>
    </row>
    <row r="3" s="148" customFormat="1" ht="18" customHeight="1" spans="1:20">
      <c r="A3" s="205" t="s">
        <v>2</v>
      </c>
      <c r="B3" s="205"/>
      <c r="C3" s="205"/>
      <c r="D3" s="205"/>
      <c r="E3" s="206"/>
      <c r="F3" s="206"/>
      <c r="G3" s="206"/>
      <c r="H3" s="206"/>
      <c r="I3" s="206"/>
      <c r="J3" s="206"/>
      <c r="K3" s="206"/>
      <c r="L3" s="206"/>
      <c r="M3" s="206"/>
      <c r="N3" s="206"/>
      <c r="P3" s="223"/>
      <c r="T3" s="219" t="s">
        <v>485</v>
      </c>
    </row>
    <row r="4" s="201" customFormat="1" ht="39.75" customHeight="1" spans="1:20">
      <c r="A4" s="174" t="s">
        <v>6</v>
      </c>
      <c r="B4" s="174"/>
      <c r="C4" s="174" t="s">
        <v>486</v>
      </c>
      <c r="D4" s="174" t="s">
        <v>486</v>
      </c>
      <c r="E4" s="174" t="s">
        <v>221</v>
      </c>
      <c r="F4" s="174"/>
      <c r="G4" s="174"/>
      <c r="H4" s="174" t="s">
        <v>222</v>
      </c>
      <c r="I4" s="174"/>
      <c r="J4" s="174"/>
      <c r="K4" s="174" t="s">
        <v>223</v>
      </c>
      <c r="L4" s="174"/>
      <c r="M4" s="174"/>
      <c r="N4" s="174"/>
      <c r="O4" s="174"/>
      <c r="P4" s="174" t="s">
        <v>115</v>
      </c>
      <c r="Q4" s="174"/>
      <c r="R4" s="174"/>
      <c r="S4" s="174" t="s">
        <v>486</v>
      </c>
      <c r="T4" s="174" t="s">
        <v>486</v>
      </c>
    </row>
    <row r="5" s="202" customFormat="1" ht="26.25" customHeight="1" spans="1:20">
      <c r="A5" s="174" t="s">
        <v>131</v>
      </c>
      <c r="B5" s="174"/>
      <c r="C5" s="174"/>
      <c r="D5" s="174" t="s">
        <v>132</v>
      </c>
      <c r="E5" s="174" t="s">
        <v>138</v>
      </c>
      <c r="F5" s="174" t="s">
        <v>224</v>
      </c>
      <c r="G5" s="174" t="s">
        <v>225</v>
      </c>
      <c r="H5" s="174" t="s">
        <v>138</v>
      </c>
      <c r="I5" s="174" t="s">
        <v>190</v>
      </c>
      <c r="J5" s="174" t="s">
        <v>191</v>
      </c>
      <c r="K5" s="174" t="s">
        <v>138</v>
      </c>
      <c r="L5" s="207" t="s">
        <v>190</v>
      </c>
      <c r="M5" s="208"/>
      <c r="N5" s="209"/>
      <c r="O5" s="174" t="s">
        <v>191</v>
      </c>
      <c r="P5" s="174" t="s">
        <v>138</v>
      </c>
      <c r="Q5" s="174" t="s">
        <v>224</v>
      </c>
      <c r="R5" s="225" t="s">
        <v>225</v>
      </c>
      <c r="S5" s="226"/>
      <c r="T5" s="227"/>
    </row>
    <row r="6" s="202" customFormat="1" ht="29" customHeight="1" spans="1:20">
      <c r="A6" s="174"/>
      <c r="B6" s="174" t="s">
        <v>486</v>
      </c>
      <c r="C6" s="174" t="s">
        <v>486</v>
      </c>
      <c r="D6" s="174" t="s">
        <v>486</v>
      </c>
      <c r="E6" s="174" t="s">
        <v>486</v>
      </c>
      <c r="F6" s="174" t="s">
        <v>486</v>
      </c>
      <c r="G6" s="174" t="s">
        <v>133</v>
      </c>
      <c r="H6" s="174" t="s">
        <v>486</v>
      </c>
      <c r="I6" s="174"/>
      <c r="J6" s="174" t="s">
        <v>133</v>
      </c>
      <c r="K6" s="174" t="s">
        <v>486</v>
      </c>
      <c r="L6" s="210"/>
      <c r="M6" s="211"/>
      <c r="N6" s="212"/>
      <c r="O6" s="174" t="s">
        <v>133</v>
      </c>
      <c r="P6" s="174" t="s">
        <v>486</v>
      </c>
      <c r="Q6" s="174" t="s">
        <v>486</v>
      </c>
      <c r="R6" s="213" t="s">
        <v>133</v>
      </c>
      <c r="S6" s="174" t="s">
        <v>228</v>
      </c>
      <c r="T6" s="174" t="s">
        <v>487</v>
      </c>
    </row>
    <row r="7" ht="19.5" customHeight="1" spans="1:20">
      <c r="A7" s="174"/>
      <c r="B7" s="174" t="s">
        <v>486</v>
      </c>
      <c r="C7" s="174" t="s">
        <v>486</v>
      </c>
      <c r="D7" s="174" t="s">
        <v>486</v>
      </c>
      <c r="E7" s="174" t="s">
        <v>486</v>
      </c>
      <c r="F7" s="174" t="s">
        <v>486</v>
      </c>
      <c r="G7" s="174" t="s">
        <v>486</v>
      </c>
      <c r="H7" s="174" t="s">
        <v>486</v>
      </c>
      <c r="I7" s="174"/>
      <c r="J7" s="174" t="s">
        <v>486</v>
      </c>
      <c r="K7" s="174" t="s">
        <v>486</v>
      </c>
      <c r="L7" s="224" t="s">
        <v>133</v>
      </c>
      <c r="M7" s="224" t="s">
        <v>227</v>
      </c>
      <c r="N7" s="224" t="s">
        <v>226</v>
      </c>
      <c r="O7" s="174" t="s">
        <v>486</v>
      </c>
      <c r="P7" s="174" t="s">
        <v>486</v>
      </c>
      <c r="Q7" s="174" t="s">
        <v>486</v>
      </c>
      <c r="R7" s="214"/>
      <c r="S7" s="174" t="s">
        <v>486</v>
      </c>
      <c r="T7" s="174" t="s">
        <v>486</v>
      </c>
    </row>
    <row r="8" ht="19.5" customHeight="1" spans="1:20">
      <c r="A8" s="174" t="s">
        <v>135</v>
      </c>
      <c r="B8" s="174" t="s">
        <v>136</v>
      </c>
      <c r="C8" s="174" t="s">
        <v>137</v>
      </c>
      <c r="D8" s="174" t="s">
        <v>10</v>
      </c>
      <c r="E8" s="157" t="s">
        <v>11</v>
      </c>
      <c r="F8" s="157" t="s">
        <v>12</v>
      </c>
      <c r="G8" s="157" t="s">
        <v>20</v>
      </c>
      <c r="H8" s="157" t="s">
        <v>24</v>
      </c>
      <c r="I8" s="157" t="s">
        <v>30</v>
      </c>
      <c r="J8" s="157" t="s">
        <v>34</v>
      </c>
      <c r="K8" s="157" t="s">
        <v>38</v>
      </c>
      <c r="L8" s="157" t="s">
        <v>42</v>
      </c>
      <c r="M8" s="157" t="s">
        <v>47</v>
      </c>
      <c r="N8" s="157" t="s">
        <v>51</v>
      </c>
      <c r="O8" s="157" t="s">
        <v>54</v>
      </c>
      <c r="P8" s="157" t="s">
        <v>57</v>
      </c>
      <c r="Q8" s="157" t="s">
        <v>60</v>
      </c>
      <c r="R8" s="157" t="s">
        <v>63</v>
      </c>
      <c r="S8" s="157" t="s">
        <v>66</v>
      </c>
      <c r="T8" s="157" t="s">
        <v>69</v>
      </c>
    </row>
    <row r="9" ht="20.25" customHeight="1" spans="1:20">
      <c r="A9" s="174"/>
      <c r="B9" s="174" t="s">
        <v>486</v>
      </c>
      <c r="C9" s="174" t="s">
        <v>486</v>
      </c>
      <c r="D9" s="174" t="s">
        <v>138</v>
      </c>
      <c r="E9" s="215"/>
      <c r="F9" s="215"/>
      <c r="G9" s="215"/>
      <c r="H9" s="215"/>
      <c r="I9" s="215"/>
      <c r="J9" s="215"/>
      <c r="K9" s="215"/>
      <c r="L9" s="215"/>
      <c r="M9" s="215"/>
      <c r="N9" s="215"/>
      <c r="O9" s="215"/>
      <c r="P9" s="215"/>
      <c r="Q9" s="215"/>
      <c r="R9" s="215"/>
      <c r="S9" s="215"/>
      <c r="T9" s="215"/>
    </row>
    <row r="10" ht="20.25" customHeight="1" spans="1:20">
      <c r="A10" s="166"/>
      <c r="B10" s="166"/>
      <c r="C10" s="166"/>
      <c r="D10" s="166"/>
      <c r="E10" s="215"/>
      <c r="F10" s="215"/>
      <c r="G10" s="215"/>
      <c r="H10" s="215"/>
      <c r="I10" s="215"/>
      <c r="J10" s="215"/>
      <c r="K10" s="215"/>
      <c r="L10" s="215"/>
      <c r="M10" s="215"/>
      <c r="N10" s="215"/>
      <c r="O10" s="215"/>
      <c r="P10" s="215"/>
      <c r="Q10" s="215"/>
      <c r="R10" s="215"/>
      <c r="S10" s="215"/>
      <c r="T10" s="215"/>
    </row>
    <row r="11" ht="20.25" customHeight="1" spans="1:20">
      <c r="A11" s="166"/>
      <c r="B11" s="166"/>
      <c r="C11" s="166"/>
      <c r="D11" s="166"/>
      <c r="E11" s="215"/>
      <c r="F11" s="215"/>
      <c r="G11" s="215"/>
      <c r="H11" s="215"/>
      <c r="I11" s="215"/>
      <c r="J11" s="215"/>
      <c r="K11" s="215"/>
      <c r="L11" s="215"/>
      <c r="M11" s="215"/>
      <c r="N11" s="215"/>
      <c r="O11" s="215"/>
      <c r="P11" s="215"/>
      <c r="Q11" s="215"/>
      <c r="R11" s="215"/>
      <c r="S11" s="215"/>
      <c r="T11" s="215"/>
    </row>
    <row r="12" ht="20.25" customHeight="1" spans="1:20">
      <c r="A12" s="166"/>
      <c r="B12" s="166"/>
      <c r="C12" s="166"/>
      <c r="D12" s="166"/>
      <c r="E12" s="215"/>
      <c r="F12" s="215"/>
      <c r="G12" s="215"/>
      <c r="H12" s="215"/>
      <c r="I12" s="215"/>
      <c r="J12" s="215"/>
      <c r="K12" s="215"/>
      <c r="L12" s="215"/>
      <c r="M12" s="215"/>
      <c r="N12" s="215"/>
      <c r="O12" s="215"/>
      <c r="P12" s="215"/>
      <c r="Q12" s="215"/>
      <c r="R12" s="215"/>
      <c r="S12" s="215"/>
      <c r="T12" s="215"/>
    </row>
    <row r="13" ht="20.25" customHeight="1" spans="1:20">
      <c r="A13" s="166"/>
      <c r="B13" s="166"/>
      <c r="C13" s="166"/>
      <c r="D13" s="166"/>
      <c r="E13" s="215"/>
      <c r="F13" s="215"/>
      <c r="G13" s="215"/>
      <c r="H13" s="215"/>
      <c r="I13" s="215"/>
      <c r="J13" s="215"/>
      <c r="K13" s="215"/>
      <c r="L13" s="215"/>
      <c r="M13" s="215"/>
      <c r="N13" s="215"/>
      <c r="O13" s="215"/>
      <c r="P13" s="215"/>
      <c r="Q13" s="215"/>
      <c r="R13" s="215"/>
      <c r="S13" s="215"/>
      <c r="T13" s="215"/>
    </row>
    <row r="14" ht="20.25" customHeight="1" spans="1:20">
      <c r="A14" s="166"/>
      <c r="B14" s="166"/>
      <c r="C14" s="166"/>
      <c r="D14" s="166"/>
      <c r="E14" s="215"/>
      <c r="F14" s="215"/>
      <c r="G14" s="215"/>
      <c r="H14" s="215"/>
      <c r="I14" s="215"/>
      <c r="J14" s="215"/>
      <c r="K14" s="215"/>
      <c r="L14" s="215"/>
      <c r="M14" s="215"/>
      <c r="N14" s="215"/>
      <c r="O14" s="215"/>
      <c r="P14" s="215"/>
      <c r="Q14" s="215"/>
      <c r="R14" s="215"/>
      <c r="S14" s="215"/>
      <c r="T14" s="215"/>
    </row>
    <row r="15" ht="20.25" customHeight="1" spans="1:20">
      <c r="A15" s="166"/>
      <c r="B15" s="166"/>
      <c r="C15" s="166"/>
      <c r="D15" s="166"/>
      <c r="E15" s="215"/>
      <c r="F15" s="215"/>
      <c r="G15" s="215"/>
      <c r="H15" s="215"/>
      <c r="I15" s="215"/>
      <c r="J15" s="215"/>
      <c r="K15" s="215"/>
      <c r="L15" s="215"/>
      <c r="M15" s="215"/>
      <c r="N15" s="215"/>
      <c r="O15" s="215"/>
      <c r="P15" s="215"/>
      <c r="Q15" s="215"/>
      <c r="R15" s="215"/>
      <c r="S15" s="215"/>
      <c r="T15" s="215"/>
    </row>
    <row r="16" ht="20.25" customHeight="1" spans="1:20">
      <c r="A16" s="166"/>
      <c r="B16" s="166"/>
      <c r="C16" s="166"/>
      <c r="D16" s="166"/>
      <c r="E16" s="215"/>
      <c r="F16" s="215"/>
      <c r="G16" s="215"/>
      <c r="H16" s="215"/>
      <c r="I16" s="215"/>
      <c r="J16" s="215"/>
      <c r="K16" s="215"/>
      <c r="L16" s="215"/>
      <c r="M16" s="215"/>
      <c r="N16" s="215"/>
      <c r="O16" s="215"/>
      <c r="P16" s="215"/>
      <c r="Q16" s="215"/>
      <c r="R16" s="215"/>
      <c r="S16" s="215"/>
      <c r="T16" s="215"/>
    </row>
    <row r="17" ht="24" customHeight="1" spans="1:20">
      <c r="A17" s="216" t="s">
        <v>488</v>
      </c>
      <c r="B17" s="216"/>
      <c r="C17" s="216"/>
      <c r="D17" s="216"/>
      <c r="E17" s="216"/>
      <c r="F17" s="216"/>
      <c r="G17" s="216"/>
      <c r="H17" s="216"/>
      <c r="I17" s="216"/>
      <c r="J17" s="216"/>
      <c r="K17" s="216"/>
      <c r="L17" s="216"/>
      <c r="M17" s="216"/>
      <c r="N17" s="216"/>
      <c r="O17" s="216"/>
      <c r="P17" s="216"/>
      <c r="Q17" s="125"/>
      <c r="R17" s="125"/>
      <c r="S17" s="125"/>
      <c r="T17" s="125"/>
    </row>
    <row r="18" s="220" customFormat="1" ht="23" customHeight="1" spans="1:20">
      <c r="A18" s="221" t="s">
        <v>489</v>
      </c>
      <c r="B18" s="221"/>
      <c r="C18" s="221"/>
      <c r="D18" s="221"/>
      <c r="E18" s="221"/>
      <c r="F18" s="221"/>
      <c r="G18" s="221"/>
      <c r="H18" s="221"/>
      <c r="I18" s="221"/>
      <c r="J18" s="221"/>
      <c r="K18" s="221"/>
      <c r="L18" s="221"/>
      <c r="M18" s="221"/>
      <c r="N18" s="221"/>
      <c r="O18" s="221"/>
      <c r="P18" s="221"/>
      <c r="Q18" s="221"/>
      <c r="R18" s="221"/>
      <c r="S18" s="221"/>
      <c r="T18" s="221"/>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09027777777778" right="0.709027777777778" top="0.75" bottom="0.75" header="0.309027777777778" footer="0.309027777777778"/>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A17" sqref="A17:I17"/>
    </sheetView>
  </sheetViews>
  <sheetFormatPr defaultColWidth="9" defaultRowHeight="15.75"/>
  <cols>
    <col min="1" max="3" width="3.72566371681416" style="5" customWidth="1"/>
    <col min="4" max="4" width="12.0884955752212" style="5" customWidth="1"/>
    <col min="5" max="7" width="7.91150442477876" style="5" customWidth="1"/>
    <col min="8" max="9" width="8.72566371681416" style="5" customWidth="1"/>
    <col min="10" max="10" width="7.91150442477876" style="5" customWidth="1"/>
    <col min="11" max="16384" width="9" style="5"/>
  </cols>
  <sheetData>
    <row r="1" ht="35.25" customHeight="1" spans="1:10">
      <c r="A1" s="127" t="s">
        <v>490</v>
      </c>
      <c r="B1" s="127"/>
      <c r="C1" s="127"/>
      <c r="D1" s="127"/>
      <c r="E1" s="127"/>
      <c r="F1" s="127"/>
      <c r="G1" s="127"/>
      <c r="H1" s="127"/>
      <c r="I1" s="127"/>
      <c r="J1" s="127"/>
    </row>
    <row r="2" ht="18" customHeight="1" spans="1:12">
      <c r="A2" s="204"/>
      <c r="B2" s="204"/>
      <c r="C2" s="204"/>
      <c r="D2" s="204"/>
      <c r="E2" s="204"/>
      <c r="F2" s="204"/>
      <c r="G2" s="204"/>
      <c r="H2" s="204"/>
      <c r="I2" s="204"/>
      <c r="L2" s="218" t="s">
        <v>491</v>
      </c>
    </row>
    <row r="3" s="148" customFormat="1" ht="18" customHeight="1" spans="1:12">
      <c r="A3" s="205" t="s">
        <v>2</v>
      </c>
      <c r="B3" s="205"/>
      <c r="C3" s="205"/>
      <c r="D3" s="205"/>
      <c r="E3" s="205"/>
      <c r="F3" s="205"/>
      <c r="G3" s="206"/>
      <c r="H3" s="206"/>
      <c r="I3" s="206"/>
      <c r="L3" s="219" t="s">
        <v>485</v>
      </c>
    </row>
    <row r="4" s="201" customFormat="1" ht="39.75" customHeight="1" spans="1:12">
      <c r="A4" s="174" t="s">
        <v>6</v>
      </c>
      <c r="B4" s="174"/>
      <c r="C4" s="174"/>
      <c r="D4" s="174"/>
      <c r="E4" s="207" t="s">
        <v>221</v>
      </c>
      <c r="F4" s="208"/>
      <c r="G4" s="209"/>
      <c r="H4" s="174" t="s">
        <v>222</v>
      </c>
      <c r="I4" s="174" t="s">
        <v>223</v>
      </c>
      <c r="J4" s="174" t="s">
        <v>115</v>
      </c>
      <c r="K4" s="174"/>
      <c r="L4" s="174"/>
    </row>
    <row r="5" s="202" customFormat="1" ht="26.25" customHeight="1" spans="1:12">
      <c r="A5" s="174" t="s">
        <v>131</v>
      </c>
      <c r="B5" s="174"/>
      <c r="C5" s="174"/>
      <c r="D5" s="174" t="s">
        <v>132</v>
      </c>
      <c r="E5" s="210"/>
      <c r="F5" s="211"/>
      <c r="G5" s="212"/>
      <c r="H5" s="174"/>
      <c r="I5" s="174"/>
      <c r="J5" s="174" t="s">
        <v>138</v>
      </c>
      <c r="K5" s="174" t="s">
        <v>492</v>
      </c>
      <c r="L5" s="174" t="s">
        <v>493</v>
      </c>
    </row>
    <row r="6" s="202" customFormat="1" ht="36" customHeight="1" spans="1:12">
      <c r="A6" s="174"/>
      <c r="B6" s="174"/>
      <c r="C6" s="174"/>
      <c r="D6" s="174"/>
      <c r="E6" s="213" t="s">
        <v>138</v>
      </c>
      <c r="F6" s="213" t="s">
        <v>492</v>
      </c>
      <c r="G6" s="213" t="s">
        <v>493</v>
      </c>
      <c r="H6" s="174"/>
      <c r="I6" s="174"/>
      <c r="J6" s="174"/>
      <c r="K6" s="174"/>
      <c r="L6" s="174" t="s">
        <v>229</v>
      </c>
    </row>
    <row r="7" ht="19.5" customHeight="1" spans="1:12">
      <c r="A7" s="174"/>
      <c r="B7" s="174"/>
      <c r="C7" s="174"/>
      <c r="D7" s="174"/>
      <c r="E7" s="214"/>
      <c r="F7" s="214"/>
      <c r="G7" s="214"/>
      <c r="H7" s="174"/>
      <c r="I7" s="174"/>
      <c r="J7" s="174"/>
      <c r="K7" s="174"/>
      <c r="L7" s="174"/>
    </row>
    <row r="8" ht="19.5" customHeight="1" spans="1:12">
      <c r="A8" s="174" t="s">
        <v>135</v>
      </c>
      <c r="B8" s="174" t="s">
        <v>136</v>
      </c>
      <c r="C8" s="174" t="s">
        <v>137</v>
      </c>
      <c r="D8" s="174" t="s">
        <v>10</v>
      </c>
      <c r="E8" s="174">
        <v>1</v>
      </c>
      <c r="F8" s="174">
        <v>2</v>
      </c>
      <c r="G8" s="174">
        <v>3</v>
      </c>
      <c r="H8" s="174">
        <v>4</v>
      </c>
      <c r="I8" s="174">
        <v>5</v>
      </c>
      <c r="J8" s="174">
        <v>6</v>
      </c>
      <c r="K8" s="174">
        <v>7</v>
      </c>
      <c r="L8" s="174">
        <v>8</v>
      </c>
    </row>
    <row r="9" ht="20.25" customHeight="1" spans="1:12">
      <c r="A9" s="174"/>
      <c r="B9" s="174"/>
      <c r="C9" s="174"/>
      <c r="D9" s="174" t="s">
        <v>138</v>
      </c>
      <c r="E9" s="174"/>
      <c r="F9" s="174"/>
      <c r="G9" s="157"/>
      <c r="H9" s="157"/>
      <c r="I9" s="157"/>
      <c r="J9" s="157"/>
      <c r="K9" s="157"/>
      <c r="L9" s="215"/>
    </row>
    <row r="10" ht="20.25" customHeight="1" spans="1:12">
      <c r="A10" s="166"/>
      <c r="B10" s="166"/>
      <c r="C10" s="166"/>
      <c r="D10" s="166"/>
      <c r="E10" s="166"/>
      <c r="F10" s="166"/>
      <c r="G10" s="215"/>
      <c r="H10" s="215"/>
      <c r="I10" s="215"/>
      <c r="J10" s="215"/>
      <c r="K10" s="215"/>
      <c r="L10" s="215"/>
    </row>
    <row r="11" ht="20.25" customHeight="1" spans="1:12">
      <c r="A11" s="166"/>
      <c r="B11" s="166"/>
      <c r="C11" s="166"/>
      <c r="D11" s="166"/>
      <c r="E11" s="166"/>
      <c r="F11" s="166"/>
      <c r="G11" s="215"/>
      <c r="H11" s="215"/>
      <c r="I11" s="215"/>
      <c r="J11" s="215"/>
      <c r="K11" s="215"/>
      <c r="L11" s="215"/>
    </row>
    <row r="12" ht="20.25" customHeight="1" spans="1:12">
      <c r="A12" s="166"/>
      <c r="B12" s="166"/>
      <c r="C12" s="166"/>
      <c r="D12" s="166"/>
      <c r="E12" s="166"/>
      <c r="F12" s="166"/>
      <c r="G12" s="215"/>
      <c r="H12" s="215"/>
      <c r="I12" s="215"/>
      <c r="J12" s="215"/>
      <c r="K12" s="215"/>
      <c r="L12" s="215"/>
    </row>
    <row r="13" ht="20.25" customHeight="1" spans="1:12">
      <c r="A13" s="166"/>
      <c r="B13" s="166"/>
      <c r="C13" s="166"/>
      <c r="D13" s="166"/>
      <c r="E13" s="166"/>
      <c r="F13" s="166"/>
      <c r="G13" s="215"/>
      <c r="H13" s="215"/>
      <c r="I13" s="215"/>
      <c r="J13" s="215"/>
      <c r="K13" s="215"/>
      <c r="L13" s="215"/>
    </row>
    <row r="14" ht="20.25" customHeight="1" spans="1:12">
      <c r="A14" s="166"/>
      <c r="B14" s="166"/>
      <c r="C14" s="166"/>
      <c r="D14" s="166"/>
      <c r="E14" s="166"/>
      <c r="F14" s="166"/>
      <c r="G14" s="215"/>
      <c r="H14" s="215"/>
      <c r="I14" s="215"/>
      <c r="J14" s="215"/>
      <c r="K14" s="215"/>
      <c r="L14" s="215"/>
    </row>
    <row r="15" ht="20.25" customHeight="1" spans="1:12">
      <c r="A15" s="166"/>
      <c r="B15" s="166"/>
      <c r="C15" s="166"/>
      <c r="D15" s="166"/>
      <c r="E15" s="166"/>
      <c r="F15" s="166"/>
      <c r="G15" s="215"/>
      <c r="H15" s="215"/>
      <c r="I15" s="215"/>
      <c r="J15" s="215"/>
      <c r="K15" s="215"/>
      <c r="L15" s="215"/>
    </row>
    <row r="16" ht="20.25" customHeight="1" spans="1:12">
      <c r="A16" s="166"/>
      <c r="B16" s="166"/>
      <c r="C16" s="166"/>
      <c r="D16" s="166"/>
      <c r="E16" s="166"/>
      <c r="F16" s="166"/>
      <c r="G16" s="215"/>
      <c r="H16" s="215"/>
      <c r="I16" s="215"/>
      <c r="J16" s="215"/>
      <c r="K16" s="215"/>
      <c r="L16" s="215"/>
    </row>
    <row r="17" ht="24" customHeight="1" spans="1:10">
      <c r="A17" s="216" t="s">
        <v>494</v>
      </c>
      <c r="B17" s="216"/>
      <c r="C17" s="216"/>
      <c r="D17" s="216"/>
      <c r="E17" s="216"/>
      <c r="F17" s="216"/>
      <c r="G17" s="216"/>
      <c r="H17" s="216"/>
      <c r="I17" s="216"/>
      <c r="J17" s="125"/>
    </row>
    <row r="18" s="203" customFormat="1" ht="26" customHeight="1" spans="1:12">
      <c r="A18" s="217" t="s">
        <v>495</v>
      </c>
      <c r="B18" s="217"/>
      <c r="C18" s="217"/>
      <c r="D18" s="217"/>
      <c r="E18" s="217"/>
      <c r="F18" s="217"/>
      <c r="G18" s="217"/>
      <c r="H18" s="217"/>
      <c r="I18" s="217"/>
      <c r="J18" s="217"/>
      <c r="K18" s="217"/>
      <c r="L18" s="217"/>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09027777777778" right="0.2"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如风</cp:lastModifiedBy>
  <dcterms:created xsi:type="dcterms:W3CDTF">2024-10-10T08:22:00Z</dcterms:created>
  <dcterms:modified xsi:type="dcterms:W3CDTF">2024-11-13T14:32:15Z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36F41085003A44ECA340EA928E5C5578_13</vt:lpwstr>
  </property>
</Properties>
</file>